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edro Garcia Salazar\Desktop\UPIBI\Inducción\26-1\"/>
    </mc:Choice>
  </mc:AlternateContent>
  <xr:revisionPtr revIDLastSave="0" documentId="13_ncr:1_{A8B4F979-A7D6-47D3-AD14-19EF51623907}" xr6:coauthVersionLast="47" xr6:coauthVersionMax="47" xr10:uidLastSave="{00000000-0000-0000-0000-000000000000}"/>
  <bookViews>
    <workbookView xWindow="-108" yWindow="-108" windowWidth="23256" windowHeight="12456" firstSheet="1" activeTab="1" xr2:uid="{00000000-000D-0000-FFFF-FFFF00000000}"/>
  </bookViews>
  <sheets>
    <sheet name="NuevoIngreso" sheetId="1" state="hidden" r:id="rId1"/>
    <sheet name="26-1" sheetId="2" r:id="rId2"/>
  </sheets>
  <definedNames>
    <definedName name="_xlnm._FilterDatabase" localSheetId="0" hidden="1">NuevoIngreso!$A$1:$F$1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2" l="1"/>
  <c r="F13" i="2" l="1"/>
  <c r="E13" i="2"/>
  <c r="C13" i="2"/>
  <c r="B13" i="2"/>
</calcChain>
</file>

<file path=xl/sharedStrings.xml><?xml version="1.0" encoding="utf-8"?>
<sst xmlns="http://schemas.openxmlformats.org/spreadsheetml/2006/main" count="1609" uniqueCount="1257">
  <si>
    <t>CURP</t>
  </si>
  <si>
    <t>NOMBRE</t>
  </si>
  <si>
    <t>PROGRAMA EDUCATIVO</t>
  </si>
  <si>
    <t>EMAIL</t>
  </si>
  <si>
    <t>INGENIERÍA BIOTECNOLÓGICA</t>
  </si>
  <si>
    <t>INGENIERÍA AMBIENTAL</t>
  </si>
  <si>
    <t>INGENIERÍA EN ALIMENTOS</t>
  </si>
  <si>
    <t>INGENIERÍA FARMACÉUTICA</t>
  </si>
  <si>
    <t>INGENIERÍA BIOMÉDICA</t>
  </si>
  <si>
    <t>MOME031016HDFRRMA7</t>
  </si>
  <si>
    <t>MORA MARTINEZ EMMANUEL ALEJANDRO</t>
  </si>
  <si>
    <t>emmanuelmora56@gmail.com</t>
  </si>
  <si>
    <t>BOLETA (USUARIO)</t>
  </si>
  <si>
    <t>CONTRASEÑA PROVISIONAL</t>
  </si>
  <si>
    <t>INSTITUTO POLITÉCNICO NACIONAL</t>
  </si>
  <si>
    <t>UNIDAD PROFESIONAL INTERDISCIPLINARIA DE BIOTECNOLOGÍA</t>
  </si>
  <si>
    <t>UNIDAD DE TECNOLOGÍA EDUCATIVA Y CAMPUS VIRTUAL</t>
  </si>
  <si>
    <t>ESTUDIANTE DE NUEVO INGRESO</t>
  </si>
  <si>
    <r>
      <rPr>
        <b/>
        <sz val="16"/>
        <color rgb="FF000000"/>
        <rFont val="Calibri"/>
        <family val="2"/>
      </rPr>
      <t>Instrucciones:</t>
    </r>
    <r>
      <rPr>
        <sz val="16"/>
        <color rgb="FF000000"/>
        <rFont val="Calibri"/>
        <family val="2"/>
      </rPr>
      <t xml:space="preserve">  En el campo en blanco, escribe tu CURP en mayúsculas y da ENTER.</t>
    </r>
  </si>
  <si>
    <t>NO ESCRIBAS NADA EN EL RESTO DE LOS CAMPOS</t>
  </si>
  <si>
    <t>Nombre</t>
  </si>
  <si>
    <t>Carrera</t>
  </si>
  <si>
    <t>Correo electrónico registrado</t>
  </si>
  <si>
    <t>PARA INGRESAR A UPIBIRTUAL</t>
  </si>
  <si>
    <t>Semestre 26-1</t>
  </si>
  <si>
    <t>Si tu correo electrónico no es correcto, deberás corregirlo en tu perfil de UPIBIRTUAL y del SAES</t>
  </si>
  <si>
    <t>AOVH070324MMCLRDA0</t>
  </si>
  <si>
    <t>ALBOR VARGAS HEIDY MICHELL</t>
  </si>
  <si>
    <t>alborheidy@gmail.com</t>
  </si>
  <si>
    <t>pp26007210</t>
  </si>
  <si>
    <t>PP26007210</t>
  </si>
  <si>
    <t>AAEP061126HDFLSDA4</t>
  </si>
  <si>
    <t>ALVARADO ESTRADA PEDRO</t>
  </si>
  <si>
    <t>alvarado.e.pedro@gmail.com</t>
  </si>
  <si>
    <t>pp26090653</t>
  </si>
  <si>
    <t>PP26090653</t>
  </si>
  <si>
    <t>BAGL070128HDFRTNA1</t>
  </si>
  <si>
    <t>BARCENA GUTIERREZ LEONEL</t>
  </si>
  <si>
    <t>leonelbarcenagutierrez1@gmail.com</t>
  </si>
  <si>
    <t>pe26003643</t>
  </si>
  <si>
    <t>PE26003643</t>
  </si>
  <si>
    <t>CAPX061014MDFRLRA7</t>
  </si>
  <si>
    <t>CARDEL PALACIOS XIROMI ANAHI</t>
  </si>
  <si>
    <t>anahixpala@gmail.com</t>
  </si>
  <si>
    <t>pp26010072</t>
  </si>
  <si>
    <t>PP26010072</t>
  </si>
  <si>
    <t>CACC061127HMCRMHA7</t>
  </si>
  <si>
    <t>CARMONA CAMPOS CHRISTIAN MANUEL</t>
  </si>
  <si>
    <t>carmonacamposchristianmanuel@gmail.com</t>
  </si>
  <si>
    <t>pp26017143</t>
  </si>
  <si>
    <t>PP26017143</t>
  </si>
  <si>
    <t>CAGN060824MMSRRTA5</t>
  </si>
  <si>
    <t>CARRILLO GARCIA NATALIA</t>
  </si>
  <si>
    <t>carrillonatalia024@gmail.com</t>
  </si>
  <si>
    <t>pe26017433</t>
  </si>
  <si>
    <t>PE26017433</t>
  </si>
  <si>
    <t>CAFD060608HDFSLNA8</t>
  </si>
  <si>
    <t>CASAS FLORES JOSE DANIEL</t>
  </si>
  <si>
    <t>daniel92yt@gmail.com</t>
  </si>
  <si>
    <t>pp26014434</t>
  </si>
  <si>
    <t>PP26014434</t>
  </si>
  <si>
    <t>COVM060319HDFLLRA5</t>
  </si>
  <si>
    <t>COLIN VILLAVICENCIO MARTIN DANIEL</t>
  </si>
  <si>
    <t>martincolinv19@gmail.com</t>
  </si>
  <si>
    <t>pe26019627</t>
  </si>
  <si>
    <t>PE26019627</t>
  </si>
  <si>
    <t>CUBJ060406MDFRTSA6</t>
  </si>
  <si>
    <t>CRUZ BAUTISTA JESSICA</t>
  </si>
  <si>
    <t>jescb02@gmail.com</t>
  </si>
  <si>
    <t>pp26021724</t>
  </si>
  <si>
    <t>PP26021724</t>
  </si>
  <si>
    <t>JEBL071024MMCSRNA2</t>
  </si>
  <si>
    <t>DE JESUS BRAVO LOANA CITLALY</t>
  </si>
  <si>
    <t>loanacitlalydejesusbravo@gmail.com</t>
  </si>
  <si>
    <t>pp26051918</t>
  </si>
  <si>
    <t>PP26051918</t>
  </si>
  <si>
    <t>LUHA070404MDFCRBA0</t>
  </si>
  <si>
    <t>DE LUCIO HERNANDEZ ABRIL LIZBETH</t>
  </si>
  <si>
    <t>abrillizbethdeluciohernandez@gmail.com</t>
  </si>
  <si>
    <t>pp26050638</t>
  </si>
  <si>
    <t>PP26050638</t>
  </si>
  <si>
    <t>DEJD071109HDFLMVA8</t>
  </si>
  <si>
    <t>DELGADO JIMENEZ DAVID</t>
  </si>
  <si>
    <t>delgadojimenezdavid8@gmail.com</t>
  </si>
  <si>
    <t>pe26023582</t>
  </si>
  <si>
    <t>PE26023582</t>
  </si>
  <si>
    <t>DOAO060204HDFMGSA2</t>
  </si>
  <si>
    <t>DOMINGUEZ AGUILAR OSCAR</t>
  </si>
  <si>
    <t>dominguez.aguilar.oscarr@gmail.com</t>
  </si>
  <si>
    <t>pe26023477</t>
  </si>
  <si>
    <t>PE26023477</t>
  </si>
  <si>
    <t>DUSE050509HMCRDLA7</t>
  </si>
  <si>
    <t>DURAN SEDANO ELI JOSAPHAT</t>
  </si>
  <si>
    <t>duransedanoelijosaphat@gmail.com</t>
  </si>
  <si>
    <t>pe26026375</t>
  </si>
  <si>
    <t>PE26026375</t>
  </si>
  <si>
    <t>EILS070716MMCNYFA7</t>
  </si>
  <si>
    <t>ENRIQUEZ GRANILLO LEYVA SOFIA</t>
  </si>
  <si>
    <t>leyvasofia120@gmail.com</t>
  </si>
  <si>
    <t>pe26024095</t>
  </si>
  <si>
    <t>PE26024095</t>
  </si>
  <si>
    <t>EACK070205MMCSRLA6</t>
  </si>
  <si>
    <t>ESCAMILLA CARRILLO KEILA MERARI</t>
  </si>
  <si>
    <t>keilamandarina05@gmail.com</t>
  </si>
  <si>
    <t>pe26025270</t>
  </si>
  <si>
    <t>PE26025270</t>
  </si>
  <si>
    <t>EUJE060928HMCSMMA7</t>
  </si>
  <si>
    <t>ESQUIVEL JIMENEZ EMANUEL</t>
  </si>
  <si>
    <t>turwit289@gmail.com</t>
  </si>
  <si>
    <t>pp26032060</t>
  </si>
  <si>
    <t>PP26032060</t>
  </si>
  <si>
    <t>FORD051112HDFLMGA8</t>
  </si>
  <si>
    <t>FLORES RAMIREZ DIEGO</t>
  </si>
  <si>
    <t>floresramirezdiego2021@gmail.com</t>
  </si>
  <si>
    <t>pp26027581</t>
  </si>
  <si>
    <t>PP26027581</t>
  </si>
  <si>
    <t>FORF050723MDFLMRA9</t>
  </si>
  <si>
    <t>FLORES RAMOS FRIDA PADME</t>
  </si>
  <si>
    <t>fpadme@gmail.com</t>
  </si>
  <si>
    <t>pp26024694</t>
  </si>
  <si>
    <t>PP26024694</t>
  </si>
  <si>
    <t>GABF060903MDFRNTA8</t>
  </si>
  <si>
    <t>GARCIA BENITEZ FATIMA</t>
  </si>
  <si>
    <t>amitaf20068@gmail.com</t>
  </si>
  <si>
    <t>pp26052665</t>
  </si>
  <si>
    <t>PP26052665</t>
  </si>
  <si>
    <t>GOLN071201HDFMNSA6</t>
  </si>
  <si>
    <t>GOMEZ LEON NESTOR JOEL</t>
  </si>
  <si>
    <t>gomez.leon.nestorjoel@gmail.com</t>
  </si>
  <si>
    <t>pp26031456</t>
  </si>
  <si>
    <t>PP26031456</t>
  </si>
  <si>
    <t>GOVJ070428MDFMLSA5</t>
  </si>
  <si>
    <t>GOMEZ VILLALOBOS MARIA JOSE</t>
  </si>
  <si>
    <t>majogvillalobos@gmail.com</t>
  </si>
  <si>
    <t>pe26030614</t>
  </si>
  <si>
    <t>PE26030614</t>
  </si>
  <si>
    <t>GUPE061228HDFTRSA9</t>
  </si>
  <si>
    <t>GUTIERREZ PUERTO ESTEBAN</t>
  </si>
  <si>
    <t>puertoesteban3@gmail.com</t>
  </si>
  <si>
    <t>pp26034740</t>
  </si>
  <si>
    <t>PP26034740</t>
  </si>
  <si>
    <t>HEAC070610HMCRLRA9</t>
  </si>
  <si>
    <t>HERNANDEZ ALATORRE CRISTOPHER</t>
  </si>
  <si>
    <t>cristopher.hernandez.alatorre@gmail.com</t>
  </si>
  <si>
    <t>pp26052225</t>
  </si>
  <si>
    <t>PP26052225</t>
  </si>
  <si>
    <t>HEGA060103MMCRNLA7</t>
  </si>
  <si>
    <t>HERNANDEZ GAONA ALEXANDRA</t>
  </si>
  <si>
    <t>alexa123hernandezg@gmail.com</t>
  </si>
  <si>
    <t>pp26049233</t>
  </si>
  <si>
    <t>PP26049233</t>
  </si>
  <si>
    <t>HEGP060727HDFRNBA0</t>
  </si>
  <si>
    <t>HERNANDEZ GONZALEZ JOSE PABLO</t>
  </si>
  <si>
    <t>pabloglezhernandez77@gmail.com</t>
  </si>
  <si>
    <t>pp26051238</t>
  </si>
  <si>
    <t>PP26051238</t>
  </si>
  <si>
    <t>HERD070516MDFRMNA9</t>
  </si>
  <si>
    <t>HERNANDEZ ROMERO DAIANA</t>
  </si>
  <si>
    <t>rmdai03@gmail.com</t>
  </si>
  <si>
    <t>pp26047494</t>
  </si>
  <si>
    <t>PP26047494</t>
  </si>
  <si>
    <t>HEGL061217MDFRNZA3</t>
  </si>
  <si>
    <t>HERRERA GONZALEZ MARIA LIZ</t>
  </si>
  <si>
    <t>hmarlyg18@gmail.com</t>
  </si>
  <si>
    <t>pp26051396</t>
  </si>
  <si>
    <t>PP26051396</t>
  </si>
  <si>
    <t>HEMD060902MMCRRNA1</t>
  </si>
  <si>
    <t>HERRERA MARTINEZ DIANA LIZETH</t>
  </si>
  <si>
    <t>herrera.dlhm67@gmail.com</t>
  </si>
  <si>
    <t>pp26041278</t>
  </si>
  <si>
    <t>PP26041278</t>
  </si>
  <si>
    <t>HICL040216HDFDRSA2</t>
  </si>
  <si>
    <t>HIDALGO DE LA CRUZ LUIS EDUARDO</t>
  </si>
  <si>
    <t>luis131670@gmail.com</t>
  </si>
  <si>
    <t>pe26050626</t>
  </si>
  <si>
    <t>PE26050626</t>
  </si>
  <si>
    <t>HUML040824MMCRNSA3</t>
  </si>
  <si>
    <t>HUERTA MONICO LESLY PAULINA</t>
  </si>
  <si>
    <t>paomoniko.0@gmail.com</t>
  </si>
  <si>
    <t>pp26051791</t>
  </si>
  <si>
    <t>PP26051791</t>
  </si>
  <si>
    <t>JIRD070705MMCMLFA5</t>
  </si>
  <si>
    <t>JIMENEZ ROLDAN DAFNE VIRIDIANA</t>
  </si>
  <si>
    <t>jimenezroldandafne@gmail.com</t>
  </si>
  <si>
    <t>pp26074204</t>
  </si>
  <si>
    <t>PP26074204</t>
  </si>
  <si>
    <t>JIVF050606HGRMZRA6</t>
  </si>
  <si>
    <t>JIMENEZ VAZQUEZ JOSE FRANCISCO</t>
  </si>
  <si>
    <t>jfranciscojimenezv@gmail.com</t>
  </si>
  <si>
    <t>pp26115350</t>
  </si>
  <si>
    <t>PP26115350</t>
  </si>
  <si>
    <t>JUMR070628HMCRRCA0</t>
  </si>
  <si>
    <t>JUAREZ MORALES RICARDO</t>
  </si>
  <si>
    <t>juarezmoralesricardo286@gmail.com</t>
  </si>
  <si>
    <t>pp26046668</t>
  </si>
  <si>
    <t>PP26046668</t>
  </si>
  <si>
    <t>LEVI050722HDFNLSA9</t>
  </si>
  <si>
    <t>LEON VALVERDE ISAAC</t>
  </si>
  <si>
    <t>isaacleonvalverde@gmail.com</t>
  </si>
  <si>
    <t>pp26102032</t>
  </si>
  <si>
    <t>PP26102032</t>
  </si>
  <si>
    <t>LUFM060617MMCNLNA8</t>
  </si>
  <si>
    <t>LUNA FLORES MONSERRAT</t>
  </si>
  <si>
    <t>luna.flores.monserrat23@gmail.com</t>
  </si>
  <si>
    <t>pp26046453</t>
  </si>
  <si>
    <t>PP26046453</t>
  </si>
  <si>
    <t>LUGA070127HMCNNNA6</t>
  </si>
  <si>
    <t>LUNA GONZALEZ ANGEL ADRIAN</t>
  </si>
  <si>
    <t>angel270luna@gmail.com</t>
  </si>
  <si>
    <t>pp26053315</t>
  </si>
  <si>
    <t>PP26053315</t>
  </si>
  <si>
    <t>LUSF070615MDFNNTA0</t>
  </si>
  <si>
    <t>LUNA SANCHEZ FATIMA ZOE</t>
  </si>
  <si>
    <t>fzlunsa1506@gmail.com</t>
  </si>
  <si>
    <t>pp26043566</t>
  </si>
  <si>
    <t>PP26043566</t>
  </si>
  <si>
    <t>MARM070308MMCGMRB4</t>
  </si>
  <si>
    <t>MAIGRE RAMON MARIANA</t>
  </si>
  <si>
    <t>marianamaigre@gmail.com</t>
  </si>
  <si>
    <t>pp26080450</t>
  </si>
  <si>
    <t>PP26080450</t>
  </si>
  <si>
    <t>MAGE040924HDFRMMA0</t>
  </si>
  <si>
    <t>MARTINEZ GAMA EMILIANO AGUSTIN</t>
  </si>
  <si>
    <t>elpapitucuman@gmail.com</t>
  </si>
  <si>
    <t>pp26056469</t>
  </si>
  <si>
    <t>PP26056469</t>
  </si>
  <si>
    <t>MAGK050222MDFRRRA0</t>
  </si>
  <si>
    <t>MARTINEZ GARCIA KAROL MARIANA</t>
  </si>
  <si>
    <t>karolm.martinezgarcia.ipn@gmail.com</t>
  </si>
  <si>
    <t>pp26111299</t>
  </si>
  <si>
    <t>PP26111299</t>
  </si>
  <si>
    <t>MALE051223HDFRPDA2</t>
  </si>
  <si>
    <t>MARTINEZ LOPEZ EDGAR URIEL</t>
  </si>
  <si>
    <t>e.uriel.martinez.lopez@gmail.com</t>
  </si>
  <si>
    <t>pp26079594</t>
  </si>
  <si>
    <t>PP26079594</t>
  </si>
  <si>
    <t>MAMY061219MMCRGMA2</t>
  </si>
  <si>
    <t>MARTINEZ MAGAÑA YAMELI ESTEFANI</t>
  </si>
  <si>
    <t>martinezyameli323@gmail.com</t>
  </si>
  <si>
    <t>pp26062129</t>
  </si>
  <si>
    <t>PP26062129</t>
  </si>
  <si>
    <t>MAMA070923MDFRRRA2</t>
  </si>
  <si>
    <t>MARTINEZ MARTINEZ ARANZA VANESSA</t>
  </si>
  <si>
    <t>aranzavan.martinez@gmail.com</t>
  </si>
  <si>
    <t>pp26064494</t>
  </si>
  <si>
    <t>PP26064494</t>
  </si>
  <si>
    <t>MAOD070918MMSRCNA6</t>
  </si>
  <si>
    <t>MARTINEZ OCAMPO DIANA STEPHANIE</t>
  </si>
  <si>
    <t>martinezocampo.14@gmail.com</t>
  </si>
  <si>
    <t>pe26059439</t>
  </si>
  <si>
    <t>PE26059439</t>
  </si>
  <si>
    <t>MARD060105HMCYNGA0</t>
  </si>
  <si>
    <t>MAYA RANGEL DIEGO ALBERTO</t>
  </si>
  <si>
    <t>diegomaya0611@gmail.com</t>
  </si>
  <si>
    <t>pe26059250</t>
  </si>
  <si>
    <t>PE26059250</t>
  </si>
  <si>
    <t>MECM070825HGRJSXA1</t>
  </si>
  <si>
    <t>MEJIA CASTRO MAXIMO ALEXANDER</t>
  </si>
  <si>
    <t>cachimejiacastro@gmail.com</t>
  </si>
  <si>
    <t>pe26057165</t>
  </si>
  <si>
    <t>PE26057165</t>
  </si>
  <si>
    <t>MEGX070407MDFNRMA2</t>
  </si>
  <si>
    <t>MENDOZA GARCIA XIMENA MAYRIN</t>
  </si>
  <si>
    <t>ximymendoza7@gmail.com</t>
  </si>
  <si>
    <t>pp26056238</t>
  </si>
  <si>
    <t>PP26056238</t>
  </si>
  <si>
    <t>MOGM060405HMCNRGA9</t>
  </si>
  <si>
    <t>MONCAYO GUERRERO MIGUEL ANGEL</t>
  </si>
  <si>
    <t>spartanmoncayito@gmail.com</t>
  </si>
  <si>
    <t>pp26063575</t>
  </si>
  <si>
    <t>PP26063575</t>
  </si>
  <si>
    <t>pp26100749</t>
  </si>
  <si>
    <t>MOAN070909MMCRGDA8</t>
  </si>
  <si>
    <t>MORENO AGUIRRE NADIA MICHELLE</t>
  </si>
  <si>
    <t>michdomique@gmail.com</t>
  </si>
  <si>
    <t>pe26067416</t>
  </si>
  <si>
    <t>PE26067416</t>
  </si>
  <si>
    <t>MOSJ040714HMCRLQA8</t>
  </si>
  <si>
    <t>MORENO SALAZAR JOAQUIN</t>
  </si>
  <si>
    <t>joaquinwap90@gmail.com</t>
  </si>
  <si>
    <t>pp26059930</t>
  </si>
  <si>
    <t>PP26059930</t>
  </si>
  <si>
    <t>NIVA050207HDFVLLA4</t>
  </si>
  <si>
    <t>NIEVES VALERIO ALEJANDRO</t>
  </si>
  <si>
    <t>sonic011real@gmail.com</t>
  </si>
  <si>
    <t>pp26071271</t>
  </si>
  <si>
    <t>PP26071271</t>
  </si>
  <si>
    <t>OEPX060828MMCLRMA3</t>
  </si>
  <si>
    <t>OLVERA PEREZ XIMENA</t>
  </si>
  <si>
    <t>xo25867@gmail.com</t>
  </si>
  <si>
    <t>pp26068465</t>
  </si>
  <si>
    <t>PP26068465</t>
  </si>
  <si>
    <t>OECS051210MDFRLFA0</t>
  </si>
  <si>
    <t>ORNELAS CALDERON SOFIA NATALIA</t>
  </si>
  <si>
    <t>natalia.ornelas.calderon06@gmail.com</t>
  </si>
  <si>
    <t>pp26072325</t>
  </si>
  <si>
    <t>PP26072325</t>
  </si>
  <si>
    <t>OIHJ070528HDFRRSA3</t>
  </si>
  <si>
    <t>ORTIZ HERRERA JESUS SAMUEL</t>
  </si>
  <si>
    <t>ortizherreraj58@gmail.com</t>
  </si>
  <si>
    <t>pp26076786</t>
  </si>
  <si>
    <t>PP26076786</t>
  </si>
  <si>
    <t>PAEG050826MMNLSDA3</t>
  </si>
  <si>
    <t>PALAFOX ESTRADA GUADALUPE MONTSERRAT</t>
  </si>
  <si>
    <t>demigodforge@gmail.com</t>
  </si>
  <si>
    <t>pe26068122</t>
  </si>
  <si>
    <t>PE26068122</t>
  </si>
  <si>
    <t>PARA070806MDFRDNA3</t>
  </si>
  <si>
    <t>PARGA RODRIGUEZ ANA CAROLINA</t>
  </si>
  <si>
    <t>carolinaxd.parga@gmail.com</t>
  </si>
  <si>
    <t>pp26070910</t>
  </si>
  <si>
    <t>PP26070910</t>
  </si>
  <si>
    <t>PERA060406MDFRMNA6</t>
  </si>
  <si>
    <t>PEREZ RAMIREZ ANDREA</t>
  </si>
  <si>
    <t>perezramirezandrea6@gmail.com</t>
  </si>
  <si>
    <t>pp26075097</t>
  </si>
  <si>
    <t>PP26075097</t>
  </si>
  <si>
    <t>PIRI070710MDFDVVA4</t>
  </si>
  <si>
    <t>PIEDRAS RIVERA IVANNA</t>
  </si>
  <si>
    <t>ivannapiedrasrivera@gmail.com</t>
  </si>
  <si>
    <t>pp26076788</t>
  </si>
  <si>
    <t>PP26076788</t>
  </si>
  <si>
    <t>PIMD070708HDFXLHA7</t>
  </si>
  <si>
    <t>PIÑA MOLINA DAHEL JAVIER</t>
  </si>
  <si>
    <t>dahel515@gmail.com</t>
  </si>
  <si>
    <t>pp26072176</t>
  </si>
  <si>
    <t>PP26072176</t>
  </si>
  <si>
    <t>PORM070910MDFZDRA6</t>
  </si>
  <si>
    <t>POZAS RODRIGUEZ MARIANA</t>
  </si>
  <si>
    <t>marianapozas5@gmail.com</t>
  </si>
  <si>
    <t>pp26072679</t>
  </si>
  <si>
    <t>PP26072679</t>
  </si>
  <si>
    <t>RIHD070716HMCVRYA2</t>
  </si>
  <si>
    <t>RIVERA HERNANDEZ DYLAN ROBERTO</t>
  </si>
  <si>
    <t>riverahernandezdylan17@gmail.com</t>
  </si>
  <si>
    <t>pp26087840</t>
  </si>
  <si>
    <t>PP26087840</t>
  </si>
  <si>
    <t>ROGG060309MDFBNBA6</t>
  </si>
  <si>
    <t>ROBLES GONZALEZ GABRIELA YUNUEN</t>
  </si>
  <si>
    <t>gabrielarobles333@gmail.com</t>
  </si>
  <si>
    <t>pp26092455</t>
  </si>
  <si>
    <t>PP26092455</t>
  </si>
  <si>
    <t>ROFC060124HDFDNSA5</t>
  </si>
  <si>
    <t>RODRIGUEZ FUENTES CESAR ADRIAN</t>
  </si>
  <si>
    <t>cesar.rodfuen@gmail.com</t>
  </si>
  <si>
    <t>pp26096143</t>
  </si>
  <si>
    <t>PP26096143</t>
  </si>
  <si>
    <t>RORE070131MDFMSDA0</t>
  </si>
  <si>
    <t>ROMERO RIOS EDNA YAMILE</t>
  </si>
  <si>
    <t>yamy310107@gmail.com</t>
  </si>
  <si>
    <t>pe26094472</t>
  </si>
  <si>
    <t>PE26094472</t>
  </si>
  <si>
    <t>ROAI071121MDFSLTA2</t>
  </si>
  <si>
    <t>ROSAS ALVAREZ ITZA VALERIA</t>
  </si>
  <si>
    <t>rosasalvarezitzavaleria94@gmail.com</t>
  </si>
  <si>
    <t>pe26091934</t>
  </si>
  <si>
    <t>PE26091934</t>
  </si>
  <si>
    <t>ROPS060524MMCSRFA7</t>
  </si>
  <si>
    <t>ROSAS PEREZ SOFIA DENISSE</t>
  </si>
  <si>
    <t>rosasperezsofiadenisse@gmail.com</t>
  </si>
  <si>
    <t>pp26092908</t>
  </si>
  <si>
    <t>PP26092908</t>
  </si>
  <si>
    <t>SAMO070831HOCBGSA4</t>
  </si>
  <si>
    <t>SABINO MIGUEL OSWALDO</t>
  </si>
  <si>
    <t>sabinooswaldo7@gmail.com</t>
  </si>
  <si>
    <t>pe26083852</t>
  </si>
  <si>
    <t>PE26083852</t>
  </si>
  <si>
    <t>SAOC070719MDFLLLA0</t>
  </si>
  <si>
    <t>SALAZAR OLIVARES CLAUDIA ESMERALDA</t>
  </si>
  <si>
    <t>salazarolivaresclaudiaesmerald@gmail.com</t>
  </si>
  <si>
    <t>pp26084787</t>
  </si>
  <si>
    <t>PP26084787</t>
  </si>
  <si>
    <t>SAGB050901MMCNZLA0</t>
  </si>
  <si>
    <t>SANCHEZ GUZMAN BELEN JOSEFINA</t>
  </si>
  <si>
    <t>belensgz003@gmail.com</t>
  </si>
  <si>
    <t>pp26088117</t>
  </si>
  <si>
    <t>PP26088117</t>
  </si>
  <si>
    <t>SAMA060711MDFNGNA7</t>
  </si>
  <si>
    <t>SANCHEZ MAGAÑA ANA KAREN</t>
  </si>
  <si>
    <t>anakaren11072006@gmail.com</t>
  </si>
  <si>
    <t>pp26086469</t>
  </si>
  <si>
    <t>PP26086469</t>
  </si>
  <si>
    <t>SANZ061106MMCNPLA1</t>
  </si>
  <si>
    <t>SANCHEZ NOPAL ZULEIMA ARELI</t>
  </si>
  <si>
    <t>marigmata95@gmail.com</t>
  </si>
  <si>
    <t>pp26092273</t>
  </si>
  <si>
    <t>PP26092273</t>
  </si>
  <si>
    <t>SAHL040610HMCNRSA7</t>
  </si>
  <si>
    <t>SANTILLAN HERNANDEZ LUIS GERARDO</t>
  </si>
  <si>
    <t>luisgsanher@gmail.com</t>
  </si>
  <si>
    <t>pp26092311</t>
  </si>
  <si>
    <t>PP26092311</t>
  </si>
  <si>
    <t>SIGH070524HDFGNCA4</t>
  </si>
  <si>
    <t>SIGALA GONZALEZ HECTOR</t>
  </si>
  <si>
    <t>sigalah716@gmail.com</t>
  </si>
  <si>
    <t>pp26100529</t>
  </si>
  <si>
    <t>PP26100529</t>
  </si>
  <si>
    <t>SOAP071106HDFLNLA8</t>
  </si>
  <si>
    <t>SOLIS ANDRADE PAULO ALONSO</t>
  </si>
  <si>
    <t>psolisandrade123@gmail.com</t>
  </si>
  <si>
    <t>pp26086550</t>
  </si>
  <si>
    <t>PP26086550</t>
  </si>
  <si>
    <t>SOEV061117MGRTSNA4</t>
  </si>
  <si>
    <t>SOTO ESTRADA VANESSA</t>
  </si>
  <si>
    <t>vasotoes.09@gmail.com</t>
  </si>
  <si>
    <t>pe26091122</t>
  </si>
  <si>
    <t>PE26091122</t>
  </si>
  <si>
    <t>TAAA070722MDFPRLA2</t>
  </si>
  <si>
    <t>TAPIA ARMENTA ALIX IAN</t>
  </si>
  <si>
    <t>alixiantapiaarm@gmail.com</t>
  </si>
  <si>
    <t>pp26103374</t>
  </si>
  <si>
    <t>PP26103374</t>
  </si>
  <si>
    <t>TAAI070629HDFPVRA3</t>
  </si>
  <si>
    <t>TAPIA AVILA IRVING ARMANDO</t>
  </si>
  <si>
    <t>it1782049@gmail.com</t>
  </si>
  <si>
    <t>pp26110388</t>
  </si>
  <si>
    <t>PP26110388</t>
  </si>
  <si>
    <t>VEFC061220HDFGLLA0</t>
  </si>
  <si>
    <t>VEGA FLORES CLAUDIO ALEXANDER</t>
  </si>
  <si>
    <t>claudioveg3@gmail.com</t>
  </si>
  <si>
    <t>pe26106547</t>
  </si>
  <si>
    <t>PE26106547</t>
  </si>
  <si>
    <t>VIHE060718HMCLRDA1</t>
  </si>
  <si>
    <t>VILLARRUEL HERNANDEZ JOSE EDUARDO</t>
  </si>
  <si>
    <t>joseevh180790@gmail.com</t>
  </si>
  <si>
    <t>pp26100407</t>
  </si>
  <si>
    <t>PP26100407</t>
  </si>
  <si>
    <t>YARF060824MDFXDRA2</t>
  </si>
  <si>
    <t>YAÑEZ RODRIGUEZ MARIA FERNANDA</t>
  </si>
  <si>
    <t>maf.ynz66@gmail.com</t>
  </si>
  <si>
    <t>pe26108017</t>
  </si>
  <si>
    <t>PE26108017</t>
  </si>
  <si>
    <t>AEEM070821MMCCSNA3</t>
  </si>
  <si>
    <t>ACEVEDO ESPARZA MONICA VALERIA</t>
  </si>
  <si>
    <t>monicaacevedo294@gmail.com</t>
  </si>
  <si>
    <t>AEVF070619HMCCLRA7</t>
  </si>
  <si>
    <t>ACEVEDO VILLANUEVA FRANCISCO JAVIER</t>
  </si>
  <si>
    <t>javieracvdovil@gmail.com</t>
  </si>
  <si>
    <t>AORM070209MMCCBLA4</t>
  </si>
  <si>
    <t>ACOSTA RUBIO MELISA SAORI</t>
  </si>
  <si>
    <t>acostamelisa337@gmail.com</t>
  </si>
  <si>
    <t>AUOL070329MMCGRCA3</t>
  </si>
  <si>
    <t>AGUILAR ORTIZ LUCIA JAQUELINE</t>
  </si>
  <si>
    <t>lunaaghjq@gmail.com</t>
  </si>
  <si>
    <t>AUPM070218MDFGRNA4</t>
  </si>
  <si>
    <t>AGUILAR PEREZ MONTSERRAT</t>
  </si>
  <si>
    <t>montse0255@gmail.com</t>
  </si>
  <si>
    <t>AAQS070808MMCLNTA3</t>
  </si>
  <si>
    <t>ALCALA QUINTERO STEFAN SAYURI</t>
  </si>
  <si>
    <t>alcalaquinterostefansayuri@gmail.com</t>
  </si>
  <si>
    <t>AARH060125HMCLZCA6</t>
  </si>
  <si>
    <t>ALCANTARA RUIZ HECTOR DAVID</t>
  </si>
  <si>
    <t>elhetor2006@gmail.com</t>
  </si>
  <si>
    <t>AOTA050917HDFLRNA5</t>
  </si>
  <si>
    <t>ALONSO TORRES ANGEL JARED</t>
  </si>
  <si>
    <t>angel012015013@gmail.com</t>
  </si>
  <si>
    <t>AAJC070427MDFLMCA2</t>
  </si>
  <si>
    <t>ALVAREZ JIMENEZ CECILIA VERONICA</t>
  </si>
  <si>
    <t>cecyjimenez570@gmail.com</t>
  </si>
  <si>
    <t>AAAS071211MDFNRRA3</t>
  </si>
  <si>
    <t>ANALCO ARIAS SARA CECILIA</t>
  </si>
  <si>
    <t>saraceciliaanalco@gmail.com</t>
  </si>
  <si>
    <t>AAGA070125HDFNRLA0</t>
  </si>
  <si>
    <t>ANAYA GARCIA ALDO</t>
  </si>
  <si>
    <t>anayagarciaaldo@gmail.com</t>
  </si>
  <si>
    <t>AASN070827MDFNBLA0</t>
  </si>
  <si>
    <t>ANAYA SEBASTIAN NELLY JAQUELINE</t>
  </si>
  <si>
    <t>nelly.jas.al@gmail.com</t>
  </si>
  <si>
    <t>AEGV070812MDFNLNA4</t>
  </si>
  <si>
    <t>ANGELES GUILLERMO VANESSA</t>
  </si>
  <si>
    <t>vane07angeles@gmail.com</t>
  </si>
  <si>
    <t>AICS070905MMCRSFA9</t>
  </si>
  <si>
    <t>ARRIAGA CASTRO SOFIA</t>
  </si>
  <si>
    <t>arriagacastrosofia@gmail.com</t>
  </si>
  <si>
    <t>AUGG070527MMCDNBA6</t>
  </si>
  <si>
    <t>AUDELO GONZALEZ GABRIELLE AMELIE</t>
  </si>
  <si>
    <t>amelieareli27@gmail.com</t>
  </si>
  <si>
    <t>AIEM071030HMCVSGA1</t>
  </si>
  <si>
    <t>AVILA ESPINOSA MIGUEL ANGEL</t>
  </si>
  <si>
    <t>avilagg30@gmail.com</t>
  </si>
  <si>
    <t>AARD071005HMCYSVA0</t>
  </si>
  <si>
    <t>AYALA DE LA ROSA DAVID YERICK</t>
  </si>
  <si>
    <t>d4vis236@gmail.com</t>
  </si>
  <si>
    <t>BACD070219HMCRJVA7</t>
  </si>
  <si>
    <t>BARRERA CAJERO DAVIDD ALEJANDRO</t>
  </si>
  <si>
    <t>davidd.1.barrera@gmail.com</t>
  </si>
  <si>
    <t>BAHO060120HDFRJWA4</t>
  </si>
  <si>
    <t>BARRERA HIJUITL OWEN FERNANDO</t>
  </si>
  <si>
    <t>barrera.hijuitl.owenfernando@gmail.com</t>
  </si>
  <si>
    <t>BAAN071105MMCRLMA6</t>
  </si>
  <si>
    <t>BARRON ALVA NAOMI</t>
  </si>
  <si>
    <t>nbarrona2200@alumno.ipn.mx</t>
  </si>
  <si>
    <t>BAOE071122HDFRSDA8</t>
  </si>
  <si>
    <t>BARRUETA OSTRIA EDILSON</t>
  </si>
  <si>
    <t>edisuperior1@gmail.com</t>
  </si>
  <si>
    <t>BAAA071030MMCTRZA7</t>
  </si>
  <si>
    <t>BAUTISTA ARREOLA AZUL</t>
  </si>
  <si>
    <t>bautistaarreolaazul@gmail.com</t>
  </si>
  <si>
    <t>BERE070402MMCCVNA4</t>
  </si>
  <si>
    <t>BECERRIL RIVAS ENYA SINAI</t>
  </si>
  <si>
    <t>sinaibrivas@gmail.com</t>
  </si>
  <si>
    <t>BEBF060613MMCLRTA3</t>
  </si>
  <si>
    <t>BELMAN BERNAL FATIMA VALERIA</t>
  </si>
  <si>
    <t>fbelmanbernal@gmail.com</t>
  </si>
  <si>
    <t>BEDM070508MDFRZLA4</t>
  </si>
  <si>
    <t>BERNABE DIAZ MELANIE GUADALUPE</t>
  </si>
  <si>
    <t>melaniediaz.bg@gmail.com</t>
  </si>
  <si>
    <t>BECY030301MDFRHSA4</t>
  </si>
  <si>
    <t>BERNAL CHAVEZ YOUSELINE</t>
  </si>
  <si>
    <t>chapingoyouseline@gmail.com</t>
  </si>
  <si>
    <t>BORH071012MMCNDLA1</t>
  </si>
  <si>
    <t>BONILLA RODRIGUEZ HILARY ALONDRA</t>
  </si>
  <si>
    <t>alondrabonillarodriguez@gmail.com</t>
  </si>
  <si>
    <t>BOLP070629MDFTNLA1</t>
  </si>
  <si>
    <t>BOTELLO LANDEROS PAULA VALERIA</t>
  </si>
  <si>
    <t>paulavaleriabotellolanderos@gmail.com</t>
  </si>
  <si>
    <t>BUHJ060424MMCNLLA6</t>
  </si>
  <si>
    <t>BUENROSTRO HILERIO JULIETA</t>
  </si>
  <si>
    <t>buenrostrohileriojulieta@gmail.com</t>
  </si>
  <si>
    <t>CARE061115HMCBYMA7</t>
  </si>
  <si>
    <t>CABALLERO REYES EMIR</t>
  </si>
  <si>
    <t>reyesemir84@gmail.com</t>
  </si>
  <si>
    <t>CARY060626HMCBZLA9</t>
  </si>
  <si>
    <t>CABALLERO RUIZ YAEL</t>
  </si>
  <si>
    <t>yaelcaballero082@gmail.com</t>
  </si>
  <si>
    <t>CAPD070208HMCBRVA3</t>
  </si>
  <si>
    <t>CABRERA PARRA DAVID</t>
  </si>
  <si>
    <t>davocabrera07@gmail.com</t>
  </si>
  <si>
    <t>CAEA050602MDFMSRA4</t>
  </si>
  <si>
    <t>CAMPOS ESPINOSA ARELY</t>
  </si>
  <si>
    <t>arelycampos403@gmail.com</t>
  </si>
  <si>
    <t>CAMV061010MMCNRNA4</t>
  </si>
  <si>
    <t>CANSECO MARTINEZ VANESSA</t>
  </si>
  <si>
    <t>vanessacanseco2@gmail.com</t>
  </si>
  <si>
    <t>CALJ060225MMCRPSA5</t>
  </si>
  <si>
    <t>CARDENAS LOPEZ JOSELYN ALEJANDRA</t>
  </si>
  <si>
    <t>cjoselynalejandra0@gmail.com</t>
  </si>
  <si>
    <t>CAMC070212MDFRRRA8</t>
  </si>
  <si>
    <t>CARDOSA MARTINEZ CAROLINA</t>
  </si>
  <si>
    <t>carolinamartinez45728@gmail.com</t>
  </si>
  <si>
    <t>CAGL070225HMCRRNA2</t>
  </si>
  <si>
    <t>CARRANZA GARCIA LEONARDO GABRIEL</t>
  </si>
  <si>
    <t>carranzagar2507@gmail.com</t>
  </si>
  <si>
    <t>CATA060120HDFRRNA7</t>
  </si>
  <si>
    <t>CARRANZA TORRES ANGEL SEBASTIAN</t>
  </si>
  <si>
    <t>at3861712@gmail.com</t>
  </si>
  <si>
    <t>CAGB060825HMCRRRA4</t>
  </si>
  <si>
    <t>CARRILLO GARCIA BRAULIO ELIAS</t>
  </si>
  <si>
    <t>elias0111cg@gmail.com</t>
  </si>
  <si>
    <t>CAGN051028HDFSNCA4</t>
  </si>
  <si>
    <t>CASAS GAONA NICOLAS ANTONIO</t>
  </si>
  <si>
    <t>casasgaonanicolasantonio@gmail.com</t>
  </si>
  <si>
    <t>CAPA060219MNESLNA8</t>
  </si>
  <si>
    <t>CASTAÑEDA PALAZZI ANA PAULA</t>
  </si>
  <si>
    <t>anapcastanedap@gmail.com</t>
  </si>
  <si>
    <t>CABA041109MDFSLMA0</t>
  </si>
  <si>
    <t>CASTILLO BLANCO AMAYRANI NICOL</t>
  </si>
  <si>
    <t>nicolblanco133@gmail.com</t>
  </si>
  <si>
    <t>CAAK071126HDFSLVA4</t>
  </si>
  <si>
    <t>CASTRO ALVAREZ KEVIN TRISTAN</t>
  </si>
  <si>
    <t>k3vinpll23@gmail.com</t>
  </si>
  <si>
    <t>CAEE050611HDFDLDA5</t>
  </si>
  <si>
    <t>CAUDILLO ELIZALDE EDGAR AARON</t>
  </si>
  <si>
    <t>edgar.elizal12@gmail.com</t>
  </si>
  <si>
    <t>CEMA050823HDFDRNA1</t>
  </si>
  <si>
    <t>CEDILLO MARTINEZ ANGEL GABRIEL</t>
  </si>
  <si>
    <t>cedillomartinezangel2021@gmail.com</t>
  </si>
  <si>
    <t>CIGJ051010HDFHRSA9</t>
  </si>
  <si>
    <t>CHINO GUERRA JOSHUA DANYAEL</t>
  </si>
  <si>
    <t>joshuadanyael9@gmail.com</t>
  </si>
  <si>
    <t>COON060208HMCLCHA6</t>
  </si>
  <si>
    <t>COLIN OCHOA NAHUM EMILIANO</t>
  </si>
  <si>
    <t>nahumcolin495@gmail.com</t>
  </si>
  <si>
    <t>COBA050528MDFNRLA4</t>
  </si>
  <si>
    <t>CONTRERAS BARRITA ALLISON NAOMI</t>
  </si>
  <si>
    <t>contreras.anaomi@gmail.com</t>
  </si>
  <si>
    <t>CONE070428HMCNRTA5</t>
  </si>
  <si>
    <t>CONTRERAS NERI EITHAN</t>
  </si>
  <si>
    <t>eithan.cn28@gmail.com</t>
  </si>
  <si>
    <t>COZD060411HDFNXGA1</t>
  </si>
  <si>
    <t>CONTRERAS ZUÑIGA DIEGO</t>
  </si>
  <si>
    <t>diegatzecz@gmail.com</t>
  </si>
  <si>
    <t>CORH071211MMCPMZA4</t>
  </si>
  <si>
    <t>COPCA RAMIREZ HAZEL YAMILY</t>
  </si>
  <si>
    <t>copcaramirezhazelyamily@gmail.com</t>
  </si>
  <si>
    <t>COGV070716MMCRRVB9</t>
  </si>
  <si>
    <t>CORDERO GRANADOS VIVIANA</t>
  </si>
  <si>
    <t>vivielganzo7@gmail.com</t>
  </si>
  <si>
    <t>COHY060226MDFRCLA0</t>
  </si>
  <si>
    <t>CORONA HUACUZ YULIANA MONTSERRAT</t>
  </si>
  <si>
    <t>ycoronahuacuz@gmail.com</t>
  </si>
  <si>
    <t>COCB070719MMSRNRA3</t>
  </si>
  <si>
    <t>CORTES CONTRERAS BRIDGET AILIN</t>
  </si>
  <si>
    <t>cortesbridget7@gmail.com</t>
  </si>
  <si>
    <t>COXJ071218HHGRNNA1</t>
  </si>
  <si>
    <t>CORTES ÑONTHE JONATHAN OZIEL</t>
  </si>
  <si>
    <t>jonathanoziel60@gmail.com</t>
  </si>
  <si>
    <t>COAC050907MDFSCMA6</t>
  </si>
  <si>
    <t>COSSIO ACUÑA CAMILA PATRICIA</t>
  </si>
  <si>
    <t>camiliuxlovetabr@gmail.com</t>
  </si>
  <si>
    <t>CUFM070316MMCRLRA9</t>
  </si>
  <si>
    <t>CRUZ FLORES MARTHA ISABEL</t>
  </si>
  <si>
    <t>cruzfloresmarthaisabel@gmail.com</t>
  </si>
  <si>
    <t>CUGS070913MDFRNRA6</t>
  </si>
  <si>
    <t>CRUZ GONZALEZ SARAHI MONTSERRAT</t>
  </si>
  <si>
    <t>moncerratcruz71@gmail.com</t>
  </si>
  <si>
    <t>CUHJ071229HHGRRRA7</t>
  </si>
  <si>
    <t>CRUZ HERNANDEZ JARIP BENJAMIN</t>
  </si>
  <si>
    <t>crzjaripbass@gmail.com</t>
  </si>
  <si>
    <t>CUHD070917MDFRRLA5</t>
  </si>
  <si>
    <t>CRUZ HERRERA DULCE EMILY</t>
  </si>
  <si>
    <t>cruz.herrera.dulceemily@gmail.com</t>
  </si>
  <si>
    <t>CULS021202MHGRPFA8</t>
  </si>
  <si>
    <t>CRUZ LOPEZ SOFIA</t>
  </si>
  <si>
    <t>sofia02.cruzl@gmail.com</t>
  </si>
  <si>
    <t>CUOM070728MMCRRXA1</t>
  </si>
  <si>
    <t>CRUZ ORDAZ MIA</t>
  </si>
  <si>
    <t>cruz.ordaz.mia@gmail.com</t>
  </si>
  <si>
    <t>CUPA060324MDFRXNA2</t>
  </si>
  <si>
    <t>CRUZ PEÑA ANDREA SAMANTHA</t>
  </si>
  <si>
    <t>ansacp35@gmail.com</t>
  </si>
  <si>
    <t>CUAD070114MDFVCNA0</t>
  </si>
  <si>
    <t>CUEVAS ACEVES DIANA ERIKA</t>
  </si>
  <si>
    <t>d.3.c.4.707@gmail.com</t>
  </si>
  <si>
    <t>CUCD070717HDFVSGA8</t>
  </si>
  <si>
    <t>CUEVAS CASTILLO DIEGO EMILIANO</t>
  </si>
  <si>
    <t>cuevascastillodiegoemiliano@gmail.com</t>
  </si>
  <si>
    <t>CASL070727MDFLRSA3</t>
  </si>
  <si>
    <t>DE LA CALLEJA SIERRA LESLIE DAHANA</t>
  </si>
  <si>
    <t>leslieyiyi2908@gmail.com</t>
  </si>
  <si>
    <t>PARE061114MMCZMVA1</t>
  </si>
  <si>
    <t>DE LA PAZ RAMIREZ EVELYN ARELY</t>
  </si>
  <si>
    <t>delapaz.ramirez.evelynarely@gmail.com</t>
  </si>
  <si>
    <t>TOSG060908MDFRRBA0</t>
  </si>
  <si>
    <t>DE LA TORRE SERRANO MARIA GABRIELLE</t>
  </si>
  <si>
    <t>gabymdlts.15@gmail.com</t>
  </si>
  <si>
    <t>DETS061129MMCGRRA3</t>
  </si>
  <si>
    <t>DEGOLLADO TORRES SAORI</t>
  </si>
  <si>
    <t>saoridego29@gmail.com</t>
  </si>
  <si>
    <t>DITP070429HMCZRBA7</t>
  </si>
  <si>
    <t>DIAZ TORRES PABLO ERNESTO</t>
  </si>
  <si>
    <t>ernestodiaz2942007@gmail.com</t>
  </si>
  <si>
    <t>DOAA070823HMCMRBA8</t>
  </si>
  <si>
    <t>DOMINGUEZ ARCHUNDIA ABRAHAM</t>
  </si>
  <si>
    <t>archundiaabraham8@gmail.com</t>
  </si>
  <si>
    <t>DUHS070326MMCRRLA7</t>
  </si>
  <si>
    <t>DURAN HERNANDEZ SULEIMITH</t>
  </si>
  <si>
    <t>sulydurh18@gmail.com</t>
  </si>
  <si>
    <t>EIFA070622MMCNLNA7</t>
  </si>
  <si>
    <t>ENCISO FLORES ANDREA MEREDITH</t>
  </si>
  <si>
    <t>andreameredithencisoflores@gmail.com</t>
  </si>
  <si>
    <t>EORD061130MDFSSNA2</t>
  </si>
  <si>
    <t>ESCOBAR ROSAS DIANA</t>
  </si>
  <si>
    <t>nany301197@gmail.com</t>
  </si>
  <si>
    <t>EOUM070530MDFSRLA4</t>
  </si>
  <si>
    <t>ESCOBEDO URIETA MELANNY ADAMARY</t>
  </si>
  <si>
    <t>melannyescobedo5@gmail.com</t>
  </si>
  <si>
    <t>EUBD070718MMCSRFA6</t>
  </si>
  <si>
    <t>ESCUTIA BARCENAS DAFNE</t>
  </si>
  <si>
    <t>escutiabarcenasdafne@gmail.com</t>
  </si>
  <si>
    <t>EIAN071005MVZSRCA0</t>
  </si>
  <si>
    <t>ESPINOSA ARANA NICOLE</t>
  </si>
  <si>
    <t>nicoleenik07@gmail.com</t>
  </si>
  <si>
    <t>EICI070816MMCSRVA2</t>
  </si>
  <si>
    <t>ESPINOSA CRUZ IVANNA</t>
  </si>
  <si>
    <t>espinosacruzivanna@gmail.com</t>
  </si>
  <si>
    <t>EILA071002HNLSJNA2</t>
  </si>
  <si>
    <t>ESPINOZA LEIJA ANHUAR ANDRES</t>
  </si>
  <si>
    <t>andresespinozaleija@gmail.com</t>
  </si>
  <si>
    <t>FAEJ070323MMCRSLA9</t>
  </si>
  <si>
    <t>FARIAS ESCALANTE JULIETA LISSETTE</t>
  </si>
  <si>
    <t>julieta.farias.escalante@gmail.com</t>
  </si>
  <si>
    <t>FESE070314HMCLNDA0</t>
  </si>
  <si>
    <t>FELIPE SANCHEZ EDUARDO</t>
  </si>
  <si>
    <t>felipe.sanchez.eduardo13@gmail.com</t>
  </si>
  <si>
    <t>FESF051129MMCLNRA1</t>
  </si>
  <si>
    <t>FELIPE SANCHEZ MARIA FERNANDA</t>
  </si>
  <si>
    <t>maferfep029@gmail.com</t>
  </si>
  <si>
    <t>FEMI070526MDFRNRA7</t>
  </si>
  <si>
    <t>FERNANDEZ MENDIOLA IRAN IXCHEL</t>
  </si>
  <si>
    <t>iranixchelfm@gmail.com</t>
  </si>
  <si>
    <t>FEPA050711HDFRTLA5</t>
  </si>
  <si>
    <t>FERNANDEZ PATIÑO ALFREDO</t>
  </si>
  <si>
    <t>alfredofernandezpatino@gmail.com</t>
  </si>
  <si>
    <t>FOBE060130HMCLTDA4</t>
  </si>
  <si>
    <t>FLORES BAUTISTA EDUARDO ZAID</t>
  </si>
  <si>
    <t>plalo0943@gmail.com</t>
  </si>
  <si>
    <t>FOCS060505HMCLYMA7</t>
  </si>
  <si>
    <t>FLORES COYOTE SAMUEL</t>
  </si>
  <si>
    <t>samfloresc19@gmail.com</t>
  </si>
  <si>
    <t>FOCP061103MMCLRLA3</t>
  </si>
  <si>
    <t>FLORES CRISTOBAL PAOLA VANESSA</t>
  </si>
  <si>
    <t>florescristobalpaolavanessa@gmail.com</t>
  </si>
  <si>
    <t>FOGC070424HMCLNRA5</t>
  </si>
  <si>
    <t>FLORES GONZALEZ CRISTOFER JOSAFAT</t>
  </si>
  <si>
    <t>cristoferjosafat@gmail.com</t>
  </si>
  <si>
    <t>FOGA070801MHGLTLA2</t>
  </si>
  <si>
    <t>FLORES GUTIERREZ ALETSE DENISE</t>
  </si>
  <si>
    <t>aletse010807@gmail.com</t>
  </si>
  <si>
    <t>FUGD050529HMCNRGB2</t>
  </si>
  <si>
    <t>FUENTES Y GARCIA DIEGO ANTONIO</t>
  </si>
  <si>
    <t>otkgarcia8@gmail.com</t>
  </si>
  <si>
    <t>GACM070402MMCLBNA7</t>
  </si>
  <si>
    <t>GALINDO CABRERA MONSERRATH IXELT</t>
  </si>
  <si>
    <t>galindomonse000@gmail.com</t>
  </si>
  <si>
    <t>GADM070613MMCLMLA2</t>
  </si>
  <si>
    <t>GALLARDO DOMINGUEZ MELANY MICHEL</t>
  </si>
  <si>
    <t>melanymichel006@gmail.com</t>
  </si>
  <si>
    <t>GABA070225MDFRRLA6</t>
  </si>
  <si>
    <t>GARCIA BARRIENTOS ALLISON VALERIA</t>
  </si>
  <si>
    <t>barrientosallison320@gmail.com</t>
  </si>
  <si>
    <t>GAGF071007MDFRNTA6</t>
  </si>
  <si>
    <t>GARCIA DE GANTE FATIMA</t>
  </si>
  <si>
    <t>ipncecyt.fatimagarcia@gmail.com</t>
  </si>
  <si>
    <t>GAGD060118MHGRRNA8</t>
  </si>
  <si>
    <t>GARCIA GARCIA DANALIN</t>
  </si>
  <si>
    <t>danalingarcia2006@gmail.com</t>
  </si>
  <si>
    <t>GAGD070525MDFRRNA2</t>
  </si>
  <si>
    <t>GARCIA GARCIA DANIELA</t>
  </si>
  <si>
    <t>danyg25morado@gmail.com</t>
  </si>
  <si>
    <t>GAGE061214MMCRNLA1</t>
  </si>
  <si>
    <t>GARCIA GONZALEZ ELIBETH</t>
  </si>
  <si>
    <t>elibethgaarcia@gmail.com</t>
  </si>
  <si>
    <t>GAHI061025HMCRTSA6</t>
  </si>
  <si>
    <t>GARCIA HUATO ISAAC JAHIR</t>
  </si>
  <si>
    <t>isaac16987778@gmail.com</t>
  </si>
  <si>
    <t>GALM070101MHGRPRA6</t>
  </si>
  <si>
    <t>GARCIA LOPEZ MARIANA</t>
  </si>
  <si>
    <t>mgarcialopez313@gmail.com</t>
  </si>
  <si>
    <t>GAMM071126MDFRRNA4</t>
  </si>
  <si>
    <t>GARCIA MARTINEZ MONICA</t>
  </si>
  <si>
    <t>monicagarciamartinez.cecyt6@gmail.com</t>
  </si>
  <si>
    <t>GASD070817MDFRLLA7</t>
  </si>
  <si>
    <t>GARCIA SALAZAR DULCE NAOMI</t>
  </si>
  <si>
    <t>dulcenaomi537@gmail.com</t>
  </si>
  <si>
    <t>GACJ070801MMCRSSA2</t>
  </si>
  <si>
    <t>GARDUÑO CESAR MARIA JOSE</t>
  </si>
  <si>
    <t>majogarcesar07@gmail.com</t>
  </si>
  <si>
    <t>GEHK070402MDFNLRA9</t>
  </si>
  <si>
    <t>GENARO HILARIO KAREN VALERIA</t>
  </si>
  <si>
    <t>katash2802@gmail.com</t>
  </si>
  <si>
    <t>GOAL041018MMCDCRA7</t>
  </si>
  <si>
    <t>GODINEZ ACUÑA LOURDES JOCELYN</t>
  </si>
  <si>
    <t>yoselyngodinesacuna@gmail.com</t>
  </si>
  <si>
    <t>GOLN071009MMCMPYA1</t>
  </si>
  <si>
    <t>GOMES LOPEZ NAYELI</t>
  </si>
  <si>
    <t>nayeligomeslopez@gmail.com</t>
  </si>
  <si>
    <t>GOBR060624MMCMNGA9</t>
  </si>
  <si>
    <t>GOMEZ BUENDIA REGINA</t>
  </si>
  <si>
    <t>gomez.buendia.regina@gmail.com</t>
  </si>
  <si>
    <t>GOLC060217MDFMJYA0</t>
  </si>
  <si>
    <t>GOMEZ LOJERO CYNTHIA VALERIA</t>
  </si>
  <si>
    <t>val.lojeroo217@gmail.com</t>
  </si>
  <si>
    <t>GOML040604MMCMRYA7</t>
  </si>
  <si>
    <t>GOMEZ MIRANDA LAYLA MICHELL</t>
  </si>
  <si>
    <t>mirandaleslie538@gmail.com</t>
  </si>
  <si>
    <t>GOBT061230MMCNZHA7</t>
  </si>
  <si>
    <t>GONZALEZ BAEZ THALIA</t>
  </si>
  <si>
    <t>thaliaglezbaez@gmail.com</t>
  </si>
  <si>
    <t>GOHM070904MHGNRTA1</t>
  </si>
  <si>
    <t>GONZALEZ HERNANDEZ METZIN ROCIO</t>
  </si>
  <si>
    <t>metzingonz09@gmail.com</t>
  </si>
  <si>
    <t>GOLA070223MDFNRLA4</t>
  </si>
  <si>
    <t>GONZALEZ LARA ALONDRA VANESSA</t>
  </si>
  <si>
    <t>gonzalez.lara.alondra23@gmail.com</t>
  </si>
  <si>
    <t>GOMA061005HMCNDLA8</t>
  </si>
  <si>
    <t>GONZALEZ MEDINA ALDAHIR</t>
  </si>
  <si>
    <t>alda60m4@gmail.com</t>
  </si>
  <si>
    <t>GUCM070809MMCTRRA5</t>
  </si>
  <si>
    <t>GUTIERREZ CORTES MIRIAM GUADALUPE</t>
  </si>
  <si>
    <t>miriamgpe0908@gmail.com</t>
  </si>
  <si>
    <t>GUMN060216MMCZRLA7</t>
  </si>
  <si>
    <t>GUZMAN MARCIAL NELLY</t>
  </si>
  <si>
    <t>nellyguzmanmarcial@gmail.com</t>
  </si>
  <si>
    <t>GURA070514MMCZMRA1</t>
  </si>
  <si>
    <t>GUZMAN ROMERO ARIADNA</t>
  </si>
  <si>
    <t>arigura2007@gmail.com</t>
  </si>
  <si>
    <t>HEBA070330MMCRZNA1</t>
  </si>
  <si>
    <t>HERNANDEZ BAZAN ANGELICA GUADALUPE</t>
  </si>
  <si>
    <t>hernandezbazanangelica@gmail.com</t>
  </si>
  <si>
    <t>HEHJ060902HOCRRBA6</t>
  </si>
  <si>
    <t>HERNANDEZ HERNANDEZ JOB SAMUEL</t>
  </si>
  <si>
    <t>jobsamuelhdz02@gmail.com</t>
  </si>
  <si>
    <t>HEJA070707MDFRMMA0</t>
  </si>
  <si>
    <t>HERNANDEZ JIMENEZ AMDRA LIZETH</t>
  </si>
  <si>
    <t>lizz09187@gmail.com</t>
  </si>
  <si>
    <t>HEMO070318HMCRRCA3</t>
  </si>
  <si>
    <t>HERNANDEZ MARTINEZ OCTAVIO</t>
  </si>
  <si>
    <t>hernandez.martinez.octavio.18@gmail.com</t>
  </si>
  <si>
    <t>HERC070417HMCRCRA6</t>
  </si>
  <si>
    <t>HERNANDEZ ROCHA CRISTOPHER JARED</t>
  </si>
  <si>
    <t>hernandezrochacristopher@gmail.com</t>
  </si>
  <si>
    <t>HERA070413MMCRDBA9</t>
  </si>
  <si>
    <t>HERNANDEZ RODRIGUEZ ABRIL FATIMA ELIZABETH</t>
  </si>
  <si>
    <t>abrilfatimaelizabethhernandezr@gmail.com</t>
  </si>
  <si>
    <t>HESM060606MMCRRTA0</t>
  </si>
  <si>
    <t>HERNANDEZ SERRANO MAITHE GUADALUPE</t>
  </si>
  <si>
    <t>maithe464@gmail.com</t>
  </si>
  <si>
    <t>HETM061129MOCRRYA4</t>
  </si>
  <si>
    <t>HERNANDEZ TORREZ MAYLET</t>
  </si>
  <si>
    <t>hernandezmaylet109@gmail.com</t>
  </si>
  <si>
    <t>HEUP071109MDFRRLA3</t>
  </si>
  <si>
    <t>HERNANDEZ URBAN PAOLA SOFIA</t>
  </si>
  <si>
    <t>sofiaurban81@gmail.com</t>
  </si>
  <si>
    <t>HEAC070303HDFRGSA7</t>
  </si>
  <si>
    <t>HERRERA AGUILAR CESAR YAEL</t>
  </si>
  <si>
    <t>cesaryaelherrera@gmail.com</t>
  </si>
  <si>
    <t>HELM040810HMCRBRA0</t>
  </si>
  <si>
    <t>HERRERA LIEBRE MARCO ANTONIO</t>
  </si>
  <si>
    <t>mh5874795@gmail.com</t>
  </si>
  <si>
    <t>IEME070104HVZGRMA4</t>
  </si>
  <si>
    <t>IGLESIAS MARTINEZ EMILIANO</t>
  </si>
  <si>
    <t>em.06.iglesias@gmail.com</t>
  </si>
  <si>
    <t>JAMM070308MDFRRNA2</t>
  </si>
  <si>
    <t>JARAMILLO MURGUIA MONICA YACZIRI</t>
  </si>
  <si>
    <t>monicajaramillo393@gmail.com</t>
  </si>
  <si>
    <t>JIRA070831HDFMJNA4</t>
  </si>
  <si>
    <t>JIMENEZ ROJAS ANGEL JAVIER</t>
  </si>
  <si>
    <t>ccanela996@gmail.com</t>
  </si>
  <si>
    <t>JIVU060430HMCMZRA3</t>
  </si>
  <si>
    <t>JIMENEZ VAZQUEZ URIEL</t>
  </si>
  <si>
    <t>jimenez.vazquez.uriel2006@gmail.com</t>
  </si>
  <si>
    <t>JUAI080117MHGRNNA1</t>
  </si>
  <si>
    <t>JUAREZ ANGELES INGRID KAREY</t>
  </si>
  <si>
    <t>ingridangelesa@gmail.com</t>
  </si>
  <si>
    <t>JUCP060929MBCRRLA1</t>
  </si>
  <si>
    <t>JUAREZ CRUZ PAOLA</t>
  </si>
  <si>
    <t>paolajuarezcruz60@gmail.com</t>
  </si>
  <si>
    <t>KULJ070128MMCKRMA8</t>
  </si>
  <si>
    <t>KUK LERMA JIMENA</t>
  </si>
  <si>
    <t>kuk.jimena.lerma@gmail.com</t>
  </si>
  <si>
    <t>LESM071217HMCLLXA9</t>
  </si>
  <si>
    <t>LEAL SOLANO MAXIMILIANO ALEXANDER</t>
  </si>
  <si>
    <t>maxlealsol@gmail.com</t>
  </si>
  <si>
    <t>LELM060901MDFNMRA8</t>
  </si>
  <si>
    <t>LEON LIMON MARIANA YUNUEN</t>
  </si>
  <si>
    <t>mleon82120@gmail.com</t>
  </si>
  <si>
    <t>LORJ010809HMCNSSA2</t>
  </si>
  <si>
    <t>LONGINOS ROSALES JOSHUA YAIR</t>
  </si>
  <si>
    <t>longinosrosalesjoshua22@gmail.com</t>
  </si>
  <si>
    <t>LOCF070522MMCPDBA9</t>
  </si>
  <si>
    <t>LOPEZ CEDANO FABIOLA</t>
  </si>
  <si>
    <t>lopezcedanofabiola@gmail.com</t>
  </si>
  <si>
    <t>LOCE071105HMCPRLA9</t>
  </si>
  <si>
    <t>LOPEZ CORAZA ELPIDIO EMMANUEL</t>
  </si>
  <si>
    <t>lopez.coraza.elpidio.emmanuelim@gmail.com</t>
  </si>
  <si>
    <t>LOGA070209HMCPRBA0</t>
  </si>
  <si>
    <t>LOPEZ GARCIA ABRAHAM</t>
  </si>
  <si>
    <t>abrahamlopezgarcia36@gmail.com</t>
  </si>
  <si>
    <t>LONJ060127MMCPTRA6</t>
  </si>
  <si>
    <t>LOPEZ NATAREN JARETZI CECILIA</t>
  </si>
  <si>
    <t>jaretzicecilia@gmail.com</t>
  </si>
  <si>
    <t>LOPF070409HMCPXRA8</t>
  </si>
  <si>
    <t>LOPEZ PIÑON FERNANDO</t>
  </si>
  <si>
    <t>lopezpinonfernando@gmail.com</t>
  </si>
  <si>
    <t>LOTD071205MMCPRNA9</t>
  </si>
  <si>
    <t>LOPEZ TREJO DANIELA FERNANDA</t>
  </si>
  <si>
    <t>lopeztrejodanielafernanda@gmail.com</t>
  </si>
  <si>
    <t>LOPX070224MDFZNMA7</t>
  </si>
  <si>
    <t>LOZADA PINEDA XIMENA</t>
  </si>
  <si>
    <t>licruz1207@gmail.com</t>
  </si>
  <si>
    <t>LUCA060917MMCNSMA4</t>
  </si>
  <si>
    <t>LUNA CASTILLO AMERICA VALENTINA</t>
  </si>
  <si>
    <t>americaluna1709@gmail.com</t>
  </si>
  <si>
    <t>MALD070608MDFGPNA4</t>
  </si>
  <si>
    <t>MAGAÑA LOPEZ DIANA ITZEL</t>
  </si>
  <si>
    <t>lopez.itz.mga@gmail.com</t>
  </si>
  <si>
    <t>MALL070922HMCNNSA9</t>
  </si>
  <si>
    <t>MANZANARES LEON LUIS JAVIER</t>
  </si>
  <si>
    <t>mlluis058@gmail.com</t>
  </si>
  <si>
    <t>MAPA071003MDFRRLA6</t>
  </si>
  <si>
    <t>MARIN PEREZ ALEJANDRA MICAELA</t>
  </si>
  <si>
    <t>micaale10071@gmail.com</t>
  </si>
  <si>
    <t>MAHJ070201MNERRDA3</t>
  </si>
  <si>
    <t>MARTINEZ HERNANDEZ JADE IVET</t>
  </si>
  <si>
    <t>martinez.hernandez.jade.ivet0102@gmail.com</t>
  </si>
  <si>
    <t>MAHA071204MMCRTBA6</t>
  </si>
  <si>
    <t>MARTINEZ HUITRON ABIGAIL</t>
  </si>
  <si>
    <t>abigailmartinezhuitron@gmail.com</t>
  </si>
  <si>
    <t>MALA050724MMCRPNA5</t>
  </si>
  <si>
    <t>MARTINEZ LOPEZ ANA PAULA</t>
  </si>
  <si>
    <t>anapaula.st2407@gmail.com</t>
  </si>
  <si>
    <t>MAML070123MDFRRZA1</t>
  </si>
  <si>
    <t>MARTINEZ MARTINEZ LUZ EVELYN</t>
  </si>
  <si>
    <t>evemtxo@gmail.com</t>
  </si>
  <si>
    <t>MAMM050810MMCRRYA0</t>
  </si>
  <si>
    <t>MARTINEZ MARTINEZ MAYRA JOISE</t>
  </si>
  <si>
    <t>mayrajoisemtz@gmail.com</t>
  </si>
  <si>
    <t>MAMC070711MDFRRMA0</t>
  </si>
  <si>
    <t>MARTINEZ MIRANDA CAMILA</t>
  </si>
  <si>
    <t>martinezmirandacamila.0@gmail.com</t>
  </si>
  <si>
    <t>MARJ071022HDFRMSA8</t>
  </si>
  <si>
    <t>MARTINEZ RAMIREZ JESUS MANUEL</t>
  </si>
  <si>
    <t>martinez.ramirez.jesus.manuel5@gmail.com</t>
  </si>
  <si>
    <t>MARN061114MMCRYYA7</t>
  </si>
  <si>
    <t>MARTINEZ REYES NAYELI LISSET</t>
  </si>
  <si>
    <t>rlisset734@gmail.com</t>
  </si>
  <si>
    <t>MAMA071109MDFTRRA4</t>
  </si>
  <si>
    <t>MATA MORALES ARIADNA MARGARITA</t>
  </si>
  <si>
    <t>ariad0711@gmail.com</t>
  </si>
  <si>
    <t>MAGS071127MDFTTRA5</t>
  </si>
  <si>
    <t>MATUS GUTIERREZ SARA ITZEL</t>
  </si>
  <si>
    <t>saramatusgutierrez15@gmail.com</t>
  </si>
  <si>
    <t>MAPN071001MMCYRMA6</t>
  </si>
  <si>
    <t>MAYA PEREZ NAOMI</t>
  </si>
  <si>
    <t>mayapereznaomi46@gmail.com</t>
  </si>
  <si>
    <t>MERA060403MDFDMBA6</t>
  </si>
  <si>
    <t>MEDINA RAMIREZ MARIA ABIGAIL</t>
  </si>
  <si>
    <t>abbymef27@gmail.com</t>
  </si>
  <si>
    <t>MEBH051026MMSJHDA8</t>
  </si>
  <si>
    <t>MEJIA BAHENA HEIDY SUYAY</t>
  </si>
  <si>
    <t>bahenaheidy405@gmail.com</t>
  </si>
  <si>
    <t>MEEV070121MDFJSLA0</t>
  </si>
  <si>
    <t>MEJIA ESQUIVEL VALERIA POULET</t>
  </si>
  <si>
    <t>valepouletmejia2017@gmail.com</t>
  </si>
  <si>
    <t>MEMC070817HMCNRSA6</t>
  </si>
  <si>
    <t>MENDOZA MARTINEZ CESAR DANIEL</t>
  </si>
  <si>
    <t>cmendozam2204@alumno.ipn.mx</t>
  </si>
  <si>
    <t>METS060807HMCNLBA8</t>
  </si>
  <si>
    <t>MENESES TOLEDO SEBASTIAN</t>
  </si>
  <si>
    <t>sebastianmene2006@gmail.com</t>
  </si>
  <si>
    <t>MEMS071005MNESNLA0</t>
  </si>
  <si>
    <t>MESA MONTENEGRO SALOME</t>
  </si>
  <si>
    <t>mesamontenegrosalome@gmail.com</t>
  </si>
  <si>
    <t>MIGE051117HDFRRDA3</t>
  </si>
  <si>
    <t>MIER GARCIA EDUARDO ALEXANDER</t>
  </si>
  <si>
    <t>eduardo.mier.garcia@gmail.com</t>
  </si>
  <si>
    <t>MIAD070621HMCRMGA9</t>
  </si>
  <si>
    <t>MIRANDA AMARO DIEGO</t>
  </si>
  <si>
    <t>diegomirandangie2106@gmail.com</t>
  </si>
  <si>
    <t>MIPR070714HMCRCFA3</t>
  </si>
  <si>
    <t>MIRANDA PACHECO RAFAEL ALONSO</t>
  </si>
  <si>
    <t>rafaelalonsom86@gmail.com</t>
  </si>
  <si>
    <t>MOVJ030424HDFNZSA0</t>
  </si>
  <si>
    <t>MONRROY VAZQUEZ JOSFER ALBERTO</t>
  </si>
  <si>
    <t>josal.monvazfer@gmail.com</t>
  </si>
  <si>
    <t>MORD071208MMCNSBA3</t>
  </si>
  <si>
    <t>MONTALVO ROSALES DIBLIK ALEXA</t>
  </si>
  <si>
    <t>alexa888mr@gmail.com</t>
  </si>
  <si>
    <t>MOCL020610MDFNLLA1</t>
  </si>
  <si>
    <t>MONTES COLOHUA LLEDENIS</t>
  </si>
  <si>
    <t>colohualledenis@gmail.com</t>
  </si>
  <si>
    <t>MOJE070210HMCNRMA7</t>
  </si>
  <si>
    <t>MONTOYA JUAREZ EMILIO</t>
  </si>
  <si>
    <t>emiljul1003@gmail.com</t>
  </si>
  <si>
    <t>MOFC060310MDFRLMA1</t>
  </si>
  <si>
    <t>MORA FLORES CAMILA REGINA</t>
  </si>
  <si>
    <t>moraflorescamilaregina@gmail.com</t>
  </si>
  <si>
    <t>MOBA060201MDFRLRA9</t>
  </si>
  <si>
    <t>MORENO BOLAÑOS ARIADNA</t>
  </si>
  <si>
    <t>bolanosari94@gmail.com</t>
  </si>
  <si>
    <t>MOCE060623HDFRRDA8</t>
  </si>
  <si>
    <t>MORENO DE LA CRUZ EDUARDO</t>
  </si>
  <si>
    <t>edmorenocruz32@gmail.com</t>
  </si>
  <si>
    <t>MUEX070510MHGXSMA4</t>
  </si>
  <si>
    <t>MUÑOZ ESPARZA XIMENA</t>
  </si>
  <si>
    <t>munozesparzaximena@gmail.com</t>
  </si>
  <si>
    <t>MUGE070626MMCXRRA2</t>
  </si>
  <si>
    <t>MUÑOZ GARCIA ERANDI MAYTE</t>
  </si>
  <si>
    <t>marianabelanova40@gmail.com</t>
  </si>
  <si>
    <t>NADS070419MMCJLXA4</t>
  </si>
  <si>
    <t>NAJERA DELGADILLO SUE VALENTINA</t>
  </si>
  <si>
    <t>valentinajer19@gmail.com</t>
  </si>
  <si>
    <t>NABF050414HDFRNRA7</t>
  </si>
  <si>
    <t>NARANJO BENITEZ FERNANDO ALEXIS</t>
  </si>
  <si>
    <t>fernandpn@gmail.com</t>
  </si>
  <si>
    <t>NAMD071021MMCVNYA8</t>
  </si>
  <si>
    <t>NAVA MENDEZ DAYANA</t>
  </si>
  <si>
    <t>dayananava111@gmail.com</t>
  </si>
  <si>
    <t>NIMA070406HMCCNLA2</t>
  </si>
  <si>
    <t>NICOLAS MONTESINOS ALEXIS JAIR</t>
  </si>
  <si>
    <t>ale.0604.alexiscapricornio@gmail.com</t>
  </si>
  <si>
    <t>NOHD060908MMCGRNA2</t>
  </si>
  <si>
    <t>NOGAL HERNANDEZ DIANA</t>
  </si>
  <si>
    <t>diana.nogal.hernandez@gmail.com</t>
  </si>
  <si>
    <t>OIAL060301MDFLMCA3</t>
  </si>
  <si>
    <t>OLIVA AMBROSIO LUCIA MAGDALENA</t>
  </si>
  <si>
    <t>luciaoliva755@gmail.com</t>
  </si>
  <si>
    <t>OIGA030416HDFLNLA4</t>
  </si>
  <si>
    <t>OLIVER GONZALEZ ALFREDO</t>
  </si>
  <si>
    <t>oliver.gonzalez.alfredo1@gmail.com</t>
  </si>
  <si>
    <t>OEPO071115HMCLNSA6</t>
  </si>
  <si>
    <t>OLMEDO PINEDA OSCAR ANTONIO</t>
  </si>
  <si>
    <t>oscarolm100@gmail.com</t>
  </si>
  <si>
    <t>OOCA070125MMCRRTA2</t>
  </si>
  <si>
    <t>OROZCO CRUZ AITANA MAIDER</t>
  </si>
  <si>
    <t>adrianacruzmarquez50@gmail.com</t>
  </si>
  <si>
    <t>OOVP070721MMCRZLA7</t>
  </si>
  <si>
    <t>OROZCO VAZQUEZ PAOLA LIZBETH</t>
  </si>
  <si>
    <t>orozcovazquezpaolalizbeth@gmail.com</t>
  </si>
  <si>
    <t>OEMA071203HDFRNRA5</t>
  </si>
  <si>
    <t>ORTEGA MENDOZA ARMANDO</t>
  </si>
  <si>
    <t>ortega.mendoza.armando3@gmail.com</t>
  </si>
  <si>
    <t>OAAA050626MMCVSRA3</t>
  </si>
  <si>
    <t>OVANDO ASCENCIO ARELY</t>
  </si>
  <si>
    <t>arelyovandoascencio26@gmail.com</t>
  </si>
  <si>
    <t>PARA050127MDFCDLA3</t>
  </si>
  <si>
    <t>PACHECO RODRIGUEZ ALISON GENESIS</t>
  </si>
  <si>
    <t>pachecoalison880@gmail.com</t>
  </si>
  <si>
    <t>PAGL060710MDFRRSA0</t>
  </si>
  <si>
    <t>PARRA GARDUÑO LESLY SARAHI</t>
  </si>
  <si>
    <t>leslyparra1006@gmail.com</t>
  </si>
  <si>
    <t>PEEA020930MDFXSLA9</t>
  </si>
  <si>
    <t>PEÑA ESPINOSA ALEXIA ANDREA</t>
  </si>
  <si>
    <t>alexiape09@gmail.com</t>
  </si>
  <si>
    <t>PEML060411HMCXRXA0</t>
  </si>
  <si>
    <t>PEÑA MARIN LEXS BRAYAN</t>
  </si>
  <si>
    <t>lexspena141121@gmail.com</t>
  </si>
  <si>
    <t>PEGA070808HMCRLLA8</t>
  </si>
  <si>
    <t>PEREZ GALICIA ALAN ROBERTO</t>
  </si>
  <si>
    <t>alancin1108@gmail.com</t>
  </si>
  <si>
    <t>PELA070922MDFRPNA0</t>
  </si>
  <si>
    <t>PEREZ LOPEZ ANA SHALOM</t>
  </si>
  <si>
    <t>anashalomperez77@gmail.com</t>
  </si>
  <si>
    <t>PELJ070419HTSRPLB8</t>
  </si>
  <si>
    <t>PEREZ LOPEZ JULIO JESUS</t>
  </si>
  <si>
    <t>julior15m200k47mpro@gmail.com</t>
  </si>
  <si>
    <t>PEMD050613MDFRJNA7</t>
  </si>
  <si>
    <t>PEREZ MEJIA DANIELA PAOLA</t>
  </si>
  <si>
    <t>danyppm1@gmail.com</t>
  </si>
  <si>
    <t>PILA041021MMCCPNA2</t>
  </si>
  <si>
    <t>PICAZO LOPEZ ANGELICA JAZMIN</t>
  </si>
  <si>
    <t>angelica.picazolo21@gmail.com</t>
  </si>
  <si>
    <t>PAEY070805MDFRSLA3</t>
  </si>
  <si>
    <t>PRADO ESTEVEZ YAEL AMEYALLI</t>
  </si>
  <si>
    <t>estevezameyalli@gmail.com</t>
  </si>
  <si>
    <t>PIMR071215MDFRNBA2</t>
  </si>
  <si>
    <t>PRIEGO MENDEZ REBECA</t>
  </si>
  <si>
    <t>bkpriego28@gmail.com</t>
  </si>
  <si>
    <t>QUGH070704HDFRDCA7</t>
  </si>
  <si>
    <t>QUIRINO GODINEZ HECTOR ALFREDO</t>
  </si>
  <si>
    <t>alfredo.rafy@gmail.com</t>
  </si>
  <si>
    <t>RAHR071222HDFMRBA9</t>
  </si>
  <si>
    <t>RAMIREZ HERNANDEZ ROBERTO</t>
  </si>
  <si>
    <t>roberto071222@gmail.com</t>
  </si>
  <si>
    <t>RAJI050914HDFMRSA6</t>
  </si>
  <si>
    <t>RAMIREZ JUAREZ ISAAC</t>
  </si>
  <si>
    <t>isaacjuram05@gmail.com</t>
  </si>
  <si>
    <t>RALA050121HMCMNNA2</t>
  </si>
  <si>
    <t>RAMIREZ LUNA ANGEL GABRIEL</t>
  </si>
  <si>
    <t>ramirezlunaangelgabriel2021@gmail.com</t>
  </si>
  <si>
    <t>RAMS070607MMCMNFA0</t>
  </si>
  <si>
    <t>RAMIREZ MENDOZA SOFIA</t>
  </si>
  <si>
    <t>sofiakilo07@gmail.com</t>
  </si>
  <si>
    <t>RAPA061229MMCMNDA4</t>
  </si>
  <si>
    <t>RAMIREZ PINEDA ADRIANA</t>
  </si>
  <si>
    <t>ms.pineda367@gmail.com</t>
  </si>
  <si>
    <t>RAPT060418MMCMRNA3</t>
  </si>
  <si>
    <t>RAMIREZ PRIEGO TANIA JOSELINE</t>
  </si>
  <si>
    <t>taniajoselineramirezpriego@gmail.com</t>
  </si>
  <si>
    <t>RAAO050831HDFMRSA3</t>
  </si>
  <si>
    <t>RAMOS ARENAS OSCAR</t>
  </si>
  <si>
    <t>oscaramos3105@gmail.com</t>
  </si>
  <si>
    <t>RASU060831HDFMRRA9</t>
  </si>
  <si>
    <t>RAMOS SERRANO URIEL TONATIUH</t>
  </si>
  <si>
    <t>ramosserranou@gmail.com</t>
  </si>
  <si>
    <t>RAYR070727MMCMBNA0</t>
  </si>
  <si>
    <t>RAMOS YBARRA RENATA HAIDEE</t>
  </si>
  <si>
    <t>ybarrarenata58@gmail.com</t>
  </si>
  <si>
    <t>RECA070515HDFYRDA2</t>
  </si>
  <si>
    <t>REYES CARRILLO ADRIAN</t>
  </si>
  <si>
    <t>reyescarrilloadrian.ipn@gmail.com</t>
  </si>
  <si>
    <t>RECN070717MDFYHHA9</t>
  </si>
  <si>
    <t>REYES CHAVEZ NAHOMI ALEJANDRA</t>
  </si>
  <si>
    <t>reychale75@gmail.com</t>
  </si>
  <si>
    <t>REFC070707HMCYRRA4</t>
  </si>
  <si>
    <t>REYES FRAGOSO CARLOS JACOBO</t>
  </si>
  <si>
    <t>jacoreyes07@gmail.com</t>
  </si>
  <si>
    <t>RERD060320MDFYZLA5</t>
  </si>
  <si>
    <t>REYES RUIZ DULCE MARIA</t>
  </si>
  <si>
    <t>dulcemareyesruiz55@gmail.com</t>
  </si>
  <si>
    <t>RIAD070827MMCVNFA4</t>
  </si>
  <si>
    <t>RIVERA ANGELES DAFNE NAOMI</t>
  </si>
  <si>
    <t>dafne4277@gmail.com</t>
  </si>
  <si>
    <t>RISA070307HMNVNLA6</t>
  </si>
  <si>
    <t>RIVERA SANDOVAL ALEJANDRO</t>
  </si>
  <si>
    <t>sandovalrivera2007@gmail.com</t>
  </si>
  <si>
    <t>ROHY061002HDFCRZA9</t>
  </si>
  <si>
    <t>ROCHA HERNANDEZ YAZID ALBERTO</t>
  </si>
  <si>
    <t>yazalbertrh@gmail.com</t>
  </si>
  <si>
    <t>RXBA060623HMCDLNA1</t>
  </si>
  <si>
    <t>RODRIGUEZ BALDERAS ANGEL</t>
  </si>
  <si>
    <t>rbalderasangel@gmail.com</t>
  </si>
  <si>
    <t>ROMF050930MNTDLRA0</t>
  </si>
  <si>
    <t>RODRIGUEZ MOLINA FRYDA TAIREP</t>
  </si>
  <si>
    <t>frydarodriguez30@gmail.com</t>
  </si>
  <si>
    <t>ROCN991214MMCJVN07</t>
  </si>
  <si>
    <t>ROJAS CUEVAS NANCY JOSELYN</t>
  </si>
  <si>
    <t>bellsrojas21@gmail.com</t>
  </si>
  <si>
    <t>ROMY070501HMCJSSA9</t>
  </si>
  <si>
    <t>ROJAS MUSALEM YOSHUA</t>
  </si>
  <si>
    <t>rojasmusalemyosh@gmail.com</t>
  </si>
  <si>
    <t>ROAD050614MMCMRYA0</t>
  </si>
  <si>
    <t>ROMERO ARROYO DAYAN</t>
  </si>
  <si>
    <t>dayanromeroarroyo@gmail.com</t>
  </si>
  <si>
    <t>ROLG071130HDFSPBA2</t>
  </si>
  <si>
    <t>ROSALES LOPEZ GABRIEL ASIEL</t>
  </si>
  <si>
    <t>asielgabriel30@gmail.com</t>
  </si>
  <si>
    <t>ROOS070315HOCSRNA8</t>
  </si>
  <si>
    <t>ROSAS ORDOÑEZ SANTIAGO</t>
  </si>
  <si>
    <t>santiagorosasordones@gmail.com</t>
  </si>
  <si>
    <t>RUPK070625MDFBCRA7</t>
  </si>
  <si>
    <t>RUBIO PACHECO KAREN MONSERRAT</t>
  </si>
  <si>
    <t>karenm.rp07@gmail.com</t>
  </si>
  <si>
    <t>SAGJ050108HMCLRSA3</t>
  </si>
  <si>
    <t>SALAS GARCIA JESUS GABRIEL</t>
  </si>
  <si>
    <t>jesus.salas.garcia08@gmail.com</t>
  </si>
  <si>
    <t>SAYG060820HDFLXSA7</t>
  </si>
  <si>
    <t>SALAZAR YAÑEZ GUSTAVO</t>
  </si>
  <si>
    <t>gustavosy2@gmail.com</t>
  </si>
  <si>
    <t>SAGK070804MMCNNTA8</t>
  </si>
  <si>
    <t>SANCHEZ GONZALEZ KATHYA REGINA</t>
  </si>
  <si>
    <t>kathyareginasanchezgonzalez@gmail.com</t>
  </si>
  <si>
    <t>SAGV070111MMCNDLA9</t>
  </si>
  <si>
    <t>SANCHEZ GUADALUPE VALERIA</t>
  </si>
  <si>
    <t>sanchezvale424@gmail.com</t>
  </si>
  <si>
    <t>SAUV070809MMCNLLA8</t>
  </si>
  <si>
    <t>SANCHEZ ULLOA VALERIA</t>
  </si>
  <si>
    <t>viriulloa@hotmail.com</t>
  </si>
  <si>
    <t>SAVF071020MMCNLRA3</t>
  </si>
  <si>
    <t>SANCHEZ VILLEGAS FERNANDA CAROLINA</t>
  </si>
  <si>
    <t>sanchez.villegas.fernanda.c@gmail.com</t>
  </si>
  <si>
    <t>SARI071030MDFNDXA1</t>
  </si>
  <si>
    <t>SANTA CRUZ RODRIGUEZ IXCHEL NATIVIDAD</t>
  </si>
  <si>
    <t>ixchnativiscr@gmail.com</t>
  </si>
  <si>
    <t>SAGA070213MDFNNLA5</t>
  </si>
  <si>
    <t>SANTACRUZ GONZALEZ ALISON MONTSERRAT</t>
  </si>
  <si>
    <t>alisonsantacruz13@gmail.com</t>
  </si>
  <si>
    <t>SAHE070206MDFNTTA7</t>
  </si>
  <si>
    <t>SANTACRUZ HUITRON ETHEL MABEL</t>
  </si>
  <si>
    <t>mabyhuitron@gmail.com</t>
  </si>
  <si>
    <t>SASM071008MHGNLRA5</t>
  </si>
  <si>
    <t>SANTANDER SOLIS MARELY YAMELI</t>
  </si>
  <si>
    <t>maresantandersolis@gmail.com</t>
  </si>
  <si>
    <t>SACM061007MDFNRYA4</t>
  </si>
  <si>
    <t>SANTIAGO CRUZ MAYA CEVALLI</t>
  </si>
  <si>
    <t>maya32santiago@gmail.com</t>
  </si>
  <si>
    <t>SALD060707MHGNPNA0</t>
  </si>
  <si>
    <t>SANTIAGO LOPEZ DANIELA</t>
  </si>
  <si>
    <t>danielaaa.sl.07@gmail.com</t>
  </si>
  <si>
    <t>SEAE030809HTSVVRA0</t>
  </si>
  <si>
    <t>SEVILLA AVALOS ERICK EDUARDO</t>
  </si>
  <si>
    <t>edysevilla1@outlook.com</t>
  </si>
  <si>
    <t>SOAP071001MDFHMLA8</t>
  </si>
  <si>
    <t>SHOMAR AMATTE PAULA</t>
  </si>
  <si>
    <t>shomar.amatte@gmail.com</t>
  </si>
  <si>
    <t>SISA000107MDFLNNA1</t>
  </si>
  <si>
    <t>SILVA SANCHEZ ANDREA</t>
  </si>
  <si>
    <t>andreasilvasanchez947@gmail.com</t>
  </si>
  <si>
    <t>SOGD060321MPLTNNA7</t>
  </si>
  <si>
    <t>SOTERO GONZALEZ DIANA LUCERO</t>
  </si>
  <si>
    <t>diana.lsg21@gmail.com</t>
  </si>
  <si>
    <t>SOCV060518MDFTNLA4</t>
  </si>
  <si>
    <t>SOTO CONTRERAS VALERIA</t>
  </si>
  <si>
    <t>valeriasoto1805@gmail.com</t>
  </si>
  <si>
    <t>SOOA050902HMCTLNA6</t>
  </si>
  <si>
    <t>SOTO OLGUIN ANGEL EDUARDO</t>
  </si>
  <si>
    <t>eduso.0209@gmail.com</t>
  </si>
  <si>
    <t>SOGA060218HMCTMRA1</t>
  </si>
  <si>
    <t>SOTUYO GOMEZ ARTURO</t>
  </si>
  <si>
    <t>arsotuyog@gmail.com</t>
  </si>
  <si>
    <t>SORE070720HDFTYRA6</t>
  </si>
  <si>
    <t>STORMS REYES ERIC IVAN</t>
  </si>
  <si>
    <t>eisy.2d.2007@gmail.com</t>
  </si>
  <si>
    <t>SUJA070111HMCRRNA3</t>
  </si>
  <si>
    <t>SUAREZ JUAREZ ANGEL ADAIR</t>
  </si>
  <si>
    <t>angelsujua217@gmail.com</t>
  </si>
  <si>
    <t>TEVB060315MDFNLTA3</t>
  </si>
  <si>
    <t>TENORIO VELAZQUEZ BETSABE</t>
  </si>
  <si>
    <t>tenoriovelazquezbetsabe10@gmail.com</t>
  </si>
  <si>
    <t>TILD070124MDFZNNA7</t>
  </si>
  <si>
    <t>TIZAPANTZI LUNA DIANA ITZEL</t>
  </si>
  <si>
    <t>tizapantziluna@gmail.com</t>
  </si>
  <si>
    <t>TOCL070715MMCRRZA3</t>
  </si>
  <si>
    <t>TORRES CARDENAS LIZETH</t>
  </si>
  <si>
    <t>lyzziex00@gmail.com</t>
  </si>
  <si>
    <t>TOLA021215MMSRPRA2</t>
  </si>
  <si>
    <t>TORRES LOPEZ ARIADNA MARISOL</t>
  </si>
  <si>
    <t>ariadnatorres0215@gmail.com</t>
  </si>
  <si>
    <t>TOMD060519MMCRRNA1</t>
  </si>
  <si>
    <t>TORRES MARTINEZ DANIELA LIZBETH</t>
  </si>
  <si>
    <t>lizhtorres75@gmail.com</t>
  </si>
  <si>
    <t>TOOD070501MDFRCNA1</t>
  </si>
  <si>
    <t>TORRES OCHOA DANNA PAMELA</t>
  </si>
  <si>
    <t>torresochoadannapamela@gmail.com</t>
  </si>
  <si>
    <t>TOSD060330HMCRNGA3</t>
  </si>
  <si>
    <t>TORRES SANCHEZ DIEGO</t>
  </si>
  <si>
    <t>diegotorres3003@gmail.com</t>
  </si>
  <si>
    <t>TONM060806MMCVVRA3</t>
  </si>
  <si>
    <t>TOVAR NAVA MARIAN</t>
  </si>
  <si>
    <t>navat0108@gmail.com</t>
  </si>
  <si>
    <t>TEAD060414HDFRGRA4</t>
  </si>
  <si>
    <t>TREJO AGUILAR DARIO ALEXEI</t>
  </si>
  <si>
    <t>alexeitrejoaguilar@gmail.com</t>
  </si>
  <si>
    <t>UAVD070105MMCGDRA0</t>
  </si>
  <si>
    <t>UGALDE VIDAL DAIRA ALEJANDRA</t>
  </si>
  <si>
    <t>dayale.v31@gmail.com</t>
  </si>
  <si>
    <t>UIRE070927MDFRTMA2</t>
  </si>
  <si>
    <t>URIBE RETANA EMILY NAOMI</t>
  </si>
  <si>
    <t>uriberetanaemily@gmail.com</t>
  </si>
  <si>
    <t>VAGD050206MMCNRNA4</t>
  </si>
  <si>
    <t>VANEGAS GARCIA DANIELA</t>
  </si>
  <si>
    <t>dani.vanegasgar6@gmail.com</t>
  </si>
  <si>
    <t>VAAC060708HMCRBRA7</t>
  </si>
  <si>
    <t>VARGAS ABARCA CARLOS SAYIID</t>
  </si>
  <si>
    <t>sayoovargas08@gmail.com</t>
  </si>
  <si>
    <t>VAHF070811MHGRRDA7</t>
  </si>
  <si>
    <t>VARGAS HERNANDEZ FADI XIHMAI</t>
  </si>
  <si>
    <t>fadihernandez13@gmail.com</t>
  </si>
  <si>
    <t>VALC060418MMCZPTA8</t>
  </si>
  <si>
    <t>VAZQUEZ LOPEZ CITLALLI</t>
  </si>
  <si>
    <t>citlavazquez018@gmail.com</t>
  </si>
  <si>
    <t>VAZA070421MDFZRBA2</t>
  </si>
  <si>
    <t>VAZQUEZ ZARZA ABRIL ANGELICA</t>
  </si>
  <si>
    <t>vabrilangelica@gmail.com</t>
  </si>
  <si>
    <t>VEBF070730MMCGTTA5</t>
  </si>
  <si>
    <t>VEGA BAUTISTA FATIMA JEYMI</t>
  </si>
  <si>
    <t>bautistajeymi6@gmail.com</t>
  </si>
  <si>
    <t>VEHM050731MMCLRYA9</t>
  </si>
  <si>
    <t>VELASCO HERNANDEZ MAYTE ALEXA</t>
  </si>
  <si>
    <t>mayte.alexa3107@gmail.com</t>
  </si>
  <si>
    <t>VERH070803HMCLDCA2</t>
  </si>
  <si>
    <t>VELEZ RODRIGUEZ HECTOR AARON</t>
  </si>
  <si>
    <t>ratonaaron03@gmail.com</t>
  </si>
  <si>
    <t>VERJ040417MMCNXDA2</t>
  </si>
  <si>
    <t>VENCES ROA JUDIT JAQUELINE</t>
  </si>
  <si>
    <t>vencesroajuditjaqueline@gmail.com</t>
  </si>
  <si>
    <t>VERV070909HMCRMCA1</t>
  </si>
  <si>
    <t>VERA RAMIREZ VICTOR ALEXANDER</t>
  </si>
  <si>
    <t>hhola2241@gmail.com</t>
  </si>
  <si>
    <t>VEJR070711HMCRMBA2</t>
  </si>
  <si>
    <t>VERTIZ JIMENEZ ROBERTO EMILIANO</t>
  </si>
  <si>
    <t>vertizemiliano8@gmail.com</t>
  </si>
  <si>
    <t>VIGA071220HDFLMLA4</t>
  </si>
  <si>
    <t>VILLA GOMEZ ALAN SEBASTIAN</t>
  </si>
  <si>
    <t>alansebastianvillagomez20@gmail.com</t>
  </si>
  <si>
    <t>VITB040607HMCLRRA9</t>
  </si>
  <si>
    <t>VILLAFRANCA DE LA TORRE BRYAN FERNANDO</t>
  </si>
  <si>
    <t>fvillafranca49@gmail.com</t>
  </si>
  <si>
    <t>VISJ070821HDFLNSA0</t>
  </si>
  <si>
    <t>VILLANUEVA SANCHEZ JOSUE EMMANUEL</t>
  </si>
  <si>
    <t>villanueva.sanchez.josue.e@gmail.com</t>
  </si>
  <si>
    <t>ZAMZ060801MDFMRXA4</t>
  </si>
  <si>
    <t>ZAMORA MARTINEZ ZOE</t>
  </si>
  <si>
    <t>zoezam003@gmail.com</t>
  </si>
  <si>
    <t>ZALA070907HDFMPLA9</t>
  </si>
  <si>
    <t>ZAMUDIO LOPEZ ALONSO</t>
  </si>
  <si>
    <t>alonso.zam.lop@gmail.com</t>
  </si>
  <si>
    <t>ZEGR060302HDFRNFA5</t>
  </si>
  <si>
    <t>ZERMEÑO GONZALEZ RAFAEL DE JESUS</t>
  </si>
  <si>
    <t>rafajzerme02@gmail.com</t>
  </si>
  <si>
    <t>ZUGV070312MMCXNLA0</t>
  </si>
  <si>
    <t>ZUÑIGA GONZALEZ VALERIA ITZEL</t>
  </si>
  <si>
    <t>itzzz.zuniga@gmail.com</t>
  </si>
  <si>
    <t>Usuario (boleta o preboleta en minúsculas)</t>
  </si>
  <si>
    <t>Contraseña provisional (boleta o preboleta en mayúsculas)</t>
  </si>
  <si>
    <t>Pp#26100749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</si>
</sst>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b/>
      <sz val="14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sz val="14"/>
      <color rgb="FF000000"/>
      <name val="Calibri"/>
      <family val="2"/>
    </font>
    <font>
      <sz val="16"/>
      <color rgb="FF000000"/>
      <name val="Calibri"/>
      <family val="2"/>
    </font>
    <font>
      <b/>
      <sz val="16"/>
      <color rgb="FF000000"/>
      <name val="Calibri"/>
      <family val="2"/>
    </font>
    <font>
      <sz val="12"/>
      <color rgb="FF000000"/>
      <name val="Calibri"/>
      <family val="2"/>
    </font>
    <font>
      <b/>
      <sz val="14"/>
      <color theme="1"/>
      <name val="Arial Narrow"/>
      <family val="2"/>
    </font>
    <font>
      <sz val="14"/>
      <color theme="1"/>
      <name val="Calibri"/>
      <family val="2"/>
      <scheme val="minor"/>
    </font>
    <font>
      <b/>
      <sz val="11"/>
      <color theme="0"/>
      <name val="Calibri"/>
      <family val="2"/>
    </font>
    <font>
      <sz val="11"/>
      <color theme="0"/>
      <name val="Calibri"/>
      <family val="2"/>
    </font>
    <font>
      <sz val="14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4" borderId="0" xfId="0" applyFill="1"/>
    <xf numFmtId="0" fontId="0" fillId="5" borderId="0" xfId="0" applyFill="1"/>
    <xf numFmtId="0" fontId="0" fillId="5" borderId="0" xfId="0" applyFill="1" applyAlignment="1">
      <alignment vertical="top"/>
    </xf>
    <xf numFmtId="0" fontId="0" fillId="5" borderId="0" xfId="0" applyFill="1" applyAlignment="1">
      <alignment horizontal="center" vertical="top"/>
    </xf>
    <xf numFmtId="0" fontId="6" fillId="5" borderId="0" xfId="0" applyFont="1" applyFill="1" applyAlignment="1">
      <alignment horizontal="left" vertical="top"/>
    </xf>
    <xf numFmtId="0" fontId="6" fillId="5" borderId="0" xfId="0" applyFont="1" applyFill="1" applyAlignment="1">
      <alignment horizontal="center" vertical="top"/>
    </xf>
    <xf numFmtId="0" fontId="8" fillId="5" borderId="0" xfId="0" applyFont="1" applyFill="1" applyAlignment="1">
      <alignment horizontal="center" vertical="top"/>
    </xf>
    <xf numFmtId="0" fontId="8" fillId="5" borderId="0" xfId="0" applyFont="1" applyFill="1" applyAlignment="1">
      <alignment vertical="top"/>
    </xf>
    <xf numFmtId="0" fontId="6" fillId="5" borderId="0" xfId="0" applyFont="1" applyFill="1" applyAlignment="1">
      <alignment vertical="top"/>
    </xf>
    <xf numFmtId="0" fontId="6" fillId="5" borderId="0" xfId="0" applyFont="1" applyFill="1"/>
    <xf numFmtId="0" fontId="8" fillId="5" borderId="0" xfId="0" applyFont="1" applyFill="1" applyAlignment="1">
      <alignment horizontal="left" vertical="top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 applyProtection="1">
      <alignment horizontal="center" vertical="center" wrapText="1"/>
      <protection hidden="1"/>
    </xf>
    <xf numFmtId="0" fontId="10" fillId="3" borderId="1" xfId="0" applyFont="1" applyFill="1" applyBorder="1" applyAlignment="1" applyProtection="1">
      <alignment horizontal="center" vertical="center" wrapText="1"/>
      <protection hidden="1"/>
    </xf>
    <xf numFmtId="0" fontId="1" fillId="5" borderId="0" xfId="0" applyFont="1" applyFill="1" applyAlignment="1">
      <alignment horizontal="center" vertical="top" wrapText="1"/>
    </xf>
    <xf numFmtId="0" fontId="11" fillId="0" borderId="0" xfId="0" applyFont="1" applyAlignment="1">
      <alignment horizontal="left"/>
    </xf>
    <xf numFmtId="0" fontId="12" fillId="0" borderId="0" xfId="0" applyFont="1"/>
    <xf numFmtId="0" fontId="12" fillId="0" borderId="0" xfId="0" applyFont="1" applyAlignment="1">
      <alignment horizontal="left"/>
    </xf>
    <xf numFmtId="0" fontId="13" fillId="0" borderId="1" xfId="0" applyFont="1" applyBorder="1" applyAlignment="1" applyProtection="1">
      <alignment horizontal="center" vertical="center" wrapText="1"/>
      <protection locked="0"/>
    </xf>
    <xf numFmtId="0" fontId="13" fillId="3" borderId="1" xfId="0" applyFont="1" applyFill="1" applyBorder="1" applyAlignment="1" applyProtection="1">
      <alignment horizontal="center" vertical="center" wrapText="1"/>
      <protection hidden="1"/>
    </xf>
    <xf numFmtId="0" fontId="5" fillId="5" borderId="0" xfId="0" applyFont="1" applyFill="1" applyAlignment="1">
      <alignment horizontal="center" vertical="top"/>
    </xf>
    <xf numFmtId="0" fontId="9" fillId="6" borderId="2" xfId="0" applyFont="1" applyFill="1" applyBorder="1" applyAlignment="1" applyProtection="1">
      <alignment horizontal="center" vertical="center" wrapText="1"/>
      <protection hidden="1"/>
    </xf>
    <xf numFmtId="0" fontId="9" fillId="6" borderId="3" xfId="0" applyFont="1" applyFill="1" applyBorder="1" applyAlignment="1" applyProtection="1">
      <alignment horizontal="center" vertical="center" wrapText="1"/>
      <protection hidden="1"/>
    </xf>
    <xf numFmtId="0" fontId="2" fillId="5" borderId="0" xfId="0" applyFont="1" applyFill="1" applyAlignment="1">
      <alignment horizontal="center" vertical="top"/>
    </xf>
    <xf numFmtId="0" fontId="3" fillId="5" borderId="0" xfId="0" applyFont="1" applyFill="1" applyAlignment="1">
      <alignment horizontal="center" vertical="top"/>
    </xf>
    <xf numFmtId="0" fontId="4" fillId="5" borderId="0" xfId="0" applyFont="1" applyFill="1" applyAlignment="1">
      <alignment horizontal="center" vertical="top"/>
    </xf>
    <xf numFmtId="0" fontId="12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43159</xdr:rowOff>
    </xdr:from>
    <xdr:to>
      <xdr:col>0</xdr:col>
      <xdr:colOff>1181100</xdr:colOff>
      <xdr:row>7</xdr:row>
      <xdr:rowOff>161764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D32D4D2-75B5-4397-A125-69CD69AD7E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43159"/>
          <a:ext cx="1104900" cy="1673085"/>
        </a:xfrm>
        <a:prstGeom prst="rect">
          <a:avLst/>
        </a:prstGeom>
      </xdr:spPr>
    </xdr:pic>
    <xdr:clientData/>
  </xdr:twoCellAnchor>
  <xdr:twoCellAnchor editAs="oneCell">
    <xdr:from>
      <xdr:col>4</xdr:col>
      <xdr:colOff>1179640</xdr:colOff>
      <xdr:row>0</xdr:row>
      <xdr:rowOff>22859</xdr:rowOff>
    </xdr:from>
    <xdr:to>
      <xdr:col>5</xdr:col>
      <xdr:colOff>1799039</xdr:colOff>
      <xdr:row>6</xdr:row>
      <xdr:rowOff>42942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A2D8421-946B-40F8-BC25-BBEE49A7E8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00040" y="22859"/>
          <a:ext cx="2090059" cy="13459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57"/>
  <sheetViews>
    <sheetView topLeftCell="A334" workbookViewId="0">
      <selection activeCell="A355" sqref="A355"/>
    </sheetView>
  </sheetViews>
  <sheetFormatPr baseColWidth="10" defaultColWidth="9.109375" defaultRowHeight="14.4" x14ac:dyDescent="0.3"/>
  <cols>
    <col min="1" max="1" width="23.33203125" style="18" customWidth="1"/>
    <col min="2" max="2" width="39" style="18" customWidth="1"/>
    <col min="3" max="3" width="30.109375" style="18" customWidth="1"/>
    <col min="4" max="4" width="49.44140625" style="18" bestFit="1" customWidth="1"/>
    <col min="5" max="5" width="19.88671875" style="18" customWidth="1"/>
    <col min="6" max="6" width="24.88671875" style="18" customWidth="1"/>
    <col min="7" max="16384" width="9.109375" style="17"/>
  </cols>
  <sheetData>
    <row r="1" spans="1:6" s="17" customFormat="1" x14ac:dyDescent="0.3">
      <c r="A1" s="16" t="s">
        <v>0</v>
      </c>
      <c r="B1" s="16" t="s">
        <v>1</v>
      </c>
      <c r="C1" s="16" t="s">
        <v>2</v>
      </c>
      <c r="D1" s="16" t="s">
        <v>3</v>
      </c>
      <c r="E1" s="16" t="s">
        <v>12</v>
      </c>
      <c r="F1" s="16" t="s">
        <v>13</v>
      </c>
    </row>
    <row r="2" spans="1:6" s="17" customFormat="1" x14ac:dyDescent="0.3">
      <c r="A2" s="17" t="s">
        <v>432</v>
      </c>
      <c r="B2" s="17" t="s">
        <v>433</v>
      </c>
      <c r="C2" s="17" t="s">
        <v>7</v>
      </c>
      <c r="D2" s="17" t="s">
        <v>434</v>
      </c>
      <c r="E2" s="17">
        <v>2026620150</v>
      </c>
      <c r="F2" s="17">
        <v>2026620150</v>
      </c>
    </row>
    <row r="3" spans="1:6" s="17" customFormat="1" x14ac:dyDescent="0.3">
      <c r="A3" s="17" t="s">
        <v>435</v>
      </c>
      <c r="B3" s="17" t="s">
        <v>436</v>
      </c>
      <c r="C3" s="17" t="s">
        <v>6</v>
      </c>
      <c r="D3" s="17" t="s">
        <v>437</v>
      </c>
      <c r="E3" s="17">
        <v>2026620106</v>
      </c>
      <c r="F3" s="17">
        <v>2026620106</v>
      </c>
    </row>
    <row r="4" spans="1:6" s="17" customFormat="1" x14ac:dyDescent="0.3">
      <c r="A4" s="17" t="s">
        <v>438</v>
      </c>
      <c r="B4" s="17" t="s">
        <v>439</v>
      </c>
      <c r="C4" s="17" t="s">
        <v>7</v>
      </c>
      <c r="D4" s="17" t="s">
        <v>440</v>
      </c>
      <c r="E4" s="17">
        <v>2026620039</v>
      </c>
      <c r="F4" s="17">
        <v>2026620039</v>
      </c>
    </row>
    <row r="5" spans="1:6" s="17" customFormat="1" x14ac:dyDescent="0.3">
      <c r="A5" s="17" t="s">
        <v>441</v>
      </c>
      <c r="B5" s="17" t="s">
        <v>442</v>
      </c>
      <c r="C5" s="17" t="s">
        <v>4</v>
      </c>
      <c r="D5" s="17" t="s">
        <v>443</v>
      </c>
      <c r="E5" s="17">
        <v>2026620183</v>
      </c>
      <c r="F5" s="17">
        <v>2026620183</v>
      </c>
    </row>
    <row r="6" spans="1:6" s="17" customFormat="1" x14ac:dyDescent="0.3">
      <c r="A6" s="17" t="s">
        <v>444</v>
      </c>
      <c r="B6" s="17" t="s">
        <v>445</v>
      </c>
      <c r="C6" s="17" t="s">
        <v>7</v>
      </c>
      <c r="D6" s="17" t="s">
        <v>446</v>
      </c>
      <c r="E6" s="17">
        <v>2026620151</v>
      </c>
      <c r="F6" s="17">
        <v>2026620151</v>
      </c>
    </row>
    <row r="7" spans="1:6" s="17" customFormat="1" x14ac:dyDescent="0.3">
      <c r="A7" s="17" t="s">
        <v>26</v>
      </c>
      <c r="B7" s="17" t="s">
        <v>27</v>
      </c>
      <c r="C7" s="17" t="s">
        <v>4</v>
      </c>
      <c r="D7" s="17" t="s">
        <v>28</v>
      </c>
      <c r="E7" s="27" t="s">
        <v>29</v>
      </c>
      <c r="F7" s="17" t="s">
        <v>30</v>
      </c>
    </row>
    <row r="8" spans="1:6" s="17" customFormat="1" x14ac:dyDescent="0.3">
      <c r="A8" s="17" t="s">
        <v>447</v>
      </c>
      <c r="B8" s="17" t="s">
        <v>448</v>
      </c>
      <c r="C8" s="17" t="s">
        <v>7</v>
      </c>
      <c r="D8" s="17" t="s">
        <v>449</v>
      </c>
      <c r="E8" s="17">
        <v>2026620201</v>
      </c>
      <c r="F8" s="17">
        <v>2026620201</v>
      </c>
    </row>
    <row r="9" spans="1:6" s="17" customFormat="1" x14ac:dyDescent="0.3">
      <c r="A9" s="17" t="s">
        <v>450</v>
      </c>
      <c r="B9" s="17" t="s">
        <v>451</v>
      </c>
      <c r="C9" s="17" t="s">
        <v>5</v>
      </c>
      <c r="D9" s="17" t="s">
        <v>452</v>
      </c>
      <c r="E9" s="17">
        <v>2026620222</v>
      </c>
      <c r="F9" s="17">
        <v>2026620222</v>
      </c>
    </row>
    <row r="10" spans="1:6" s="17" customFormat="1" x14ac:dyDescent="0.3">
      <c r="A10" s="17" t="s">
        <v>453</v>
      </c>
      <c r="B10" s="17" t="s">
        <v>454</v>
      </c>
      <c r="C10" s="17" t="s">
        <v>8</v>
      </c>
      <c r="D10" s="17" t="s">
        <v>455</v>
      </c>
      <c r="E10" s="17">
        <v>2026620021</v>
      </c>
      <c r="F10" s="17">
        <v>2026620021</v>
      </c>
    </row>
    <row r="11" spans="1:6" s="17" customFormat="1" x14ac:dyDescent="0.3">
      <c r="A11" s="17" t="s">
        <v>31</v>
      </c>
      <c r="B11" s="17" t="s">
        <v>32</v>
      </c>
      <c r="C11" s="17" t="s">
        <v>8</v>
      </c>
      <c r="D11" s="17" t="s">
        <v>33</v>
      </c>
      <c r="E11" s="27" t="s">
        <v>34</v>
      </c>
      <c r="F11" s="17" t="s">
        <v>35</v>
      </c>
    </row>
    <row r="12" spans="1:6" s="17" customFormat="1" x14ac:dyDescent="0.3">
      <c r="A12" s="17" t="s">
        <v>456</v>
      </c>
      <c r="B12" s="17" t="s">
        <v>457</v>
      </c>
      <c r="C12" s="17" t="s">
        <v>4</v>
      </c>
      <c r="D12" s="17" t="s">
        <v>458</v>
      </c>
      <c r="E12" s="17">
        <v>2026620132</v>
      </c>
      <c r="F12" s="17">
        <v>2026620132</v>
      </c>
    </row>
    <row r="13" spans="1:6" s="17" customFormat="1" x14ac:dyDescent="0.3">
      <c r="A13" s="17" t="s">
        <v>459</v>
      </c>
      <c r="B13" s="17" t="s">
        <v>460</v>
      </c>
      <c r="C13" s="17" t="s">
        <v>5</v>
      </c>
      <c r="D13" s="17" t="s">
        <v>461</v>
      </c>
      <c r="E13" s="17">
        <v>2026620152</v>
      </c>
      <c r="F13" s="17">
        <v>2026620152</v>
      </c>
    </row>
    <row r="14" spans="1:6" s="17" customFormat="1" x14ac:dyDescent="0.3">
      <c r="A14" s="17" t="s">
        <v>462</v>
      </c>
      <c r="B14" s="17" t="s">
        <v>463</v>
      </c>
      <c r="C14" s="17" t="s">
        <v>4</v>
      </c>
      <c r="D14" s="17" t="s">
        <v>464</v>
      </c>
      <c r="E14" s="17">
        <v>2026620042</v>
      </c>
      <c r="F14" s="17">
        <v>2026620042</v>
      </c>
    </row>
    <row r="15" spans="1:6" s="17" customFormat="1" x14ac:dyDescent="0.3">
      <c r="A15" s="17" t="s">
        <v>465</v>
      </c>
      <c r="B15" s="17" t="s">
        <v>466</v>
      </c>
      <c r="C15" s="17" t="s">
        <v>6</v>
      </c>
      <c r="D15" s="17" t="s">
        <v>467</v>
      </c>
      <c r="E15" s="17">
        <v>2026620174</v>
      </c>
      <c r="F15" s="17">
        <v>2026620174</v>
      </c>
    </row>
    <row r="16" spans="1:6" s="17" customFormat="1" x14ac:dyDescent="0.3">
      <c r="A16" s="17" t="s">
        <v>468</v>
      </c>
      <c r="B16" s="17" t="s">
        <v>469</v>
      </c>
      <c r="C16" s="17" t="s">
        <v>8</v>
      </c>
      <c r="D16" s="17" t="s">
        <v>470</v>
      </c>
      <c r="E16" s="17">
        <v>2026620212</v>
      </c>
      <c r="F16" s="17">
        <v>2026620212</v>
      </c>
    </row>
    <row r="17" spans="1:6" s="17" customFormat="1" x14ac:dyDescent="0.3">
      <c r="A17" s="17" t="s">
        <v>471</v>
      </c>
      <c r="B17" s="17" t="s">
        <v>472</v>
      </c>
      <c r="C17" s="17" t="s">
        <v>4</v>
      </c>
      <c r="D17" s="17" t="s">
        <v>473</v>
      </c>
      <c r="E17" s="17">
        <v>2026620271</v>
      </c>
      <c r="F17" s="17">
        <v>2026620271</v>
      </c>
    </row>
    <row r="18" spans="1:6" s="17" customFormat="1" x14ac:dyDescent="0.3">
      <c r="A18" s="17" t="s">
        <v>474</v>
      </c>
      <c r="B18" s="17" t="s">
        <v>475</v>
      </c>
      <c r="C18" s="17" t="s">
        <v>6</v>
      </c>
      <c r="D18" s="17" t="s">
        <v>476</v>
      </c>
      <c r="E18" s="17">
        <v>2026620068</v>
      </c>
      <c r="F18" s="17">
        <v>2026620068</v>
      </c>
    </row>
    <row r="19" spans="1:6" s="17" customFormat="1" x14ac:dyDescent="0.3">
      <c r="A19" s="17" t="s">
        <v>477</v>
      </c>
      <c r="B19" s="17" t="s">
        <v>478</v>
      </c>
      <c r="C19" s="17" t="s">
        <v>5</v>
      </c>
      <c r="D19" s="17" t="s">
        <v>479</v>
      </c>
      <c r="E19" s="17">
        <v>2026620259</v>
      </c>
      <c r="F19" s="17">
        <v>2026620259</v>
      </c>
    </row>
    <row r="20" spans="1:6" s="17" customFormat="1" x14ac:dyDescent="0.3">
      <c r="A20" s="17" t="s">
        <v>480</v>
      </c>
      <c r="B20" s="17" t="s">
        <v>481</v>
      </c>
      <c r="C20" s="17" t="s">
        <v>8</v>
      </c>
      <c r="D20" s="17" t="s">
        <v>482</v>
      </c>
      <c r="E20" s="17">
        <v>2026620066</v>
      </c>
      <c r="F20" s="17">
        <v>2026620066</v>
      </c>
    </row>
    <row r="21" spans="1:6" s="17" customFormat="1" x14ac:dyDescent="0.3">
      <c r="A21" s="17" t="s">
        <v>36</v>
      </c>
      <c r="B21" s="17" t="s">
        <v>37</v>
      </c>
      <c r="C21" s="17" t="s">
        <v>5</v>
      </c>
      <c r="D21" s="17" t="s">
        <v>38</v>
      </c>
      <c r="E21" s="27" t="s">
        <v>39</v>
      </c>
      <c r="F21" s="17" t="s">
        <v>40</v>
      </c>
    </row>
    <row r="22" spans="1:6" s="17" customFormat="1" x14ac:dyDescent="0.3">
      <c r="A22" s="17" t="s">
        <v>483</v>
      </c>
      <c r="B22" s="17" t="s">
        <v>484</v>
      </c>
      <c r="C22" s="17" t="s">
        <v>4</v>
      </c>
      <c r="D22" s="17" t="s">
        <v>485</v>
      </c>
      <c r="E22" s="17">
        <v>2026620099</v>
      </c>
      <c r="F22" s="17">
        <v>2026620099</v>
      </c>
    </row>
    <row r="23" spans="1:6" s="17" customFormat="1" x14ac:dyDescent="0.3">
      <c r="A23" s="17" t="s">
        <v>486</v>
      </c>
      <c r="B23" s="17" t="s">
        <v>487</v>
      </c>
      <c r="C23" s="17" t="s">
        <v>4</v>
      </c>
      <c r="D23" s="17" t="s">
        <v>488</v>
      </c>
      <c r="E23" s="17">
        <v>2026620076</v>
      </c>
      <c r="F23" s="17">
        <v>2026620076</v>
      </c>
    </row>
    <row r="24" spans="1:6" s="17" customFormat="1" x14ac:dyDescent="0.3">
      <c r="A24" s="17" t="s">
        <v>489</v>
      </c>
      <c r="B24" s="17" t="s">
        <v>490</v>
      </c>
      <c r="C24" s="17" t="s">
        <v>6</v>
      </c>
      <c r="D24" s="17" t="s">
        <v>491</v>
      </c>
      <c r="E24" s="17">
        <v>2026620065</v>
      </c>
      <c r="F24" s="17">
        <v>2026620065</v>
      </c>
    </row>
    <row r="25" spans="1:6" s="17" customFormat="1" x14ac:dyDescent="0.3">
      <c r="A25" s="17" t="s">
        <v>492</v>
      </c>
      <c r="B25" s="17" t="s">
        <v>493</v>
      </c>
      <c r="C25" s="17" t="s">
        <v>8</v>
      </c>
      <c r="D25" s="17" t="s">
        <v>494</v>
      </c>
      <c r="E25" s="17">
        <v>2026620177</v>
      </c>
      <c r="F25" s="17">
        <v>2026620177</v>
      </c>
    </row>
    <row r="26" spans="1:6" s="17" customFormat="1" x14ac:dyDescent="0.3">
      <c r="A26" s="17" t="s">
        <v>495</v>
      </c>
      <c r="B26" s="17" t="s">
        <v>496</v>
      </c>
      <c r="C26" s="17" t="s">
        <v>4</v>
      </c>
      <c r="D26" s="17" t="s">
        <v>497</v>
      </c>
      <c r="E26" s="17">
        <v>2026620017</v>
      </c>
      <c r="F26" s="17">
        <v>2026620017</v>
      </c>
    </row>
    <row r="27" spans="1:6" s="17" customFormat="1" x14ac:dyDescent="0.3">
      <c r="A27" s="17" t="s">
        <v>498</v>
      </c>
      <c r="B27" s="17" t="s">
        <v>499</v>
      </c>
      <c r="C27" s="17" t="s">
        <v>6</v>
      </c>
      <c r="D27" s="17" t="s">
        <v>500</v>
      </c>
      <c r="E27" s="17">
        <v>2026620093</v>
      </c>
      <c r="F27" s="17">
        <v>2026620093</v>
      </c>
    </row>
    <row r="28" spans="1:6" s="17" customFormat="1" x14ac:dyDescent="0.3">
      <c r="A28" s="17" t="s">
        <v>501</v>
      </c>
      <c r="B28" s="17" t="s">
        <v>502</v>
      </c>
      <c r="C28" s="17" t="s">
        <v>4</v>
      </c>
      <c r="D28" s="17" t="s">
        <v>503</v>
      </c>
      <c r="E28" s="17">
        <v>2026620100</v>
      </c>
      <c r="F28" s="17">
        <v>2026620100</v>
      </c>
    </row>
    <row r="29" spans="1:6" s="17" customFormat="1" x14ac:dyDescent="0.3">
      <c r="A29" s="17" t="s">
        <v>504</v>
      </c>
      <c r="B29" s="17" t="s">
        <v>505</v>
      </c>
      <c r="C29" s="17" t="s">
        <v>6</v>
      </c>
      <c r="D29" s="17" t="s">
        <v>506</v>
      </c>
      <c r="E29" s="17">
        <v>2026620090</v>
      </c>
      <c r="F29" s="17">
        <v>2026620090</v>
      </c>
    </row>
    <row r="30" spans="1:6" s="17" customFormat="1" x14ac:dyDescent="0.3">
      <c r="A30" s="17" t="s">
        <v>507</v>
      </c>
      <c r="B30" s="17" t="s">
        <v>508</v>
      </c>
      <c r="C30" s="17" t="s">
        <v>8</v>
      </c>
      <c r="D30" s="17" t="s">
        <v>509</v>
      </c>
      <c r="E30" s="17">
        <v>2026620173</v>
      </c>
      <c r="F30" s="17">
        <v>2026620173</v>
      </c>
    </row>
    <row r="31" spans="1:6" s="17" customFormat="1" x14ac:dyDescent="0.3">
      <c r="A31" s="17" t="s">
        <v>510</v>
      </c>
      <c r="B31" s="17" t="s">
        <v>511</v>
      </c>
      <c r="C31" s="17" t="s">
        <v>7</v>
      </c>
      <c r="D31" s="17" t="s">
        <v>512</v>
      </c>
      <c r="E31" s="17">
        <v>2026620200</v>
      </c>
      <c r="F31" s="17">
        <v>2026620200</v>
      </c>
    </row>
    <row r="32" spans="1:6" s="17" customFormat="1" x14ac:dyDescent="0.3">
      <c r="A32" s="17" t="s">
        <v>513</v>
      </c>
      <c r="B32" s="17" t="s">
        <v>514</v>
      </c>
      <c r="C32" s="17" t="s">
        <v>5</v>
      </c>
      <c r="D32" s="17" t="s">
        <v>515</v>
      </c>
      <c r="E32" s="17">
        <v>2026620232</v>
      </c>
      <c r="F32" s="17">
        <v>2026620232</v>
      </c>
    </row>
    <row r="33" spans="1:6" s="17" customFormat="1" x14ac:dyDescent="0.3">
      <c r="A33" s="17" t="s">
        <v>516</v>
      </c>
      <c r="B33" s="17" t="s">
        <v>517</v>
      </c>
      <c r="C33" s="17" t="s">
        <v>6</v>
      </c>
      <c r="D33" s="17" t="s">
        <v>518</v>
      </c>
      <c r="E33" s="17">
        <v>2026620043</v>
      </c>
      <c r="F33" s="17">
        <v>2026620043</v>
      </c>
    </row>
    <row r="34" spans="1:6" s="17" customFormat="1" x14ac:dyDescent="0.3">
      <c r="A34" s="17" t="s">
        <v>519</v>
      </c>
      <c r="B34" s="17" t="s">
        <v>520</v>
      </c>
      <c r="C34" s="17" t="s">
        <v>5</v>
      </c>
      <c r="D34" s="17" t="s">
        <v>521</v>
      </c>
      <c r="E34" s="17">
        <v>2026620249</v>
      </c>
      <c r="F34" s="17">
        <v>2026620249</v>
      </c>
    </row>
    <row r="35" spans="1:6" s="17" customFormat="1" x14ac:dyDescent="0.3">
      <c r="A35" s="17" t="s">
        <v>522</v>
      </c>
      <c r="B35" s="17" t="s">
        <v>523</v>
      </c>
      <c r="C35" s="17" t="s">
        <v>6</v>
      </c>
      <c r="D35" s="17" t="s">
        <v>524</v>
      </c>
      <c r="E35" s="17">
        <v>2026620142</v>
      </c>
      <c r="F35" s="17">
        <v>2026620142</v>
      </c>
    </row>
    <row r="36" spans="1:6" s="17" customFormat="1" x14ac:dyDescent="0.3">
      <c r="A36" s="17" t="s">
        <v>525</v>
      </c>
      <c r="B36" s="17" t="s">
        <v>526</v>
      </c>
      <c r="C36" s="17" t="s">
        <v>5</v>
      </c>
      <c r="D36" s="17" t="s">
        <v>527</v>
      </c>
      <c r="E36" s="17">
        <v>2026620260</v>
      </c>
      <c r="F36" s="17">
        <v>2026620260</v>
      </c>
    </row>
    <row r="37" spans="1:6" s="17" customFormat="1" x14ac:dyDescent="0.3">
      <c r="A37" s="17" t="s">
        <v>528</v>
      </c>
      <c r="B37" s="17" t="s">
        <v>529</v>
      </c>
      <c r="C37" s="17" t="s">
        <v>6</v>
      </c>
      <c r="D37" s="17" t="s">
        <v>530</v>
      </c>
      <c r="E37" s="17">
        <v>2026620254</v>
      </c>
      <c r="F37" s="17">
        <v>2026620254</v>
      </c>
    </row>
    <row r="38" spans="1:6" s="17" customFormat="1" x14ac:dyDescent="0.3">
      <c r="A38" s="17" t="s">
        <v>531</v>
      </c>
      <c r="B38" s="17" t="s">
        <v>532</v>
      </c>
      <c r="C38" s="17" t="s">
        <v>6</v>
      </c>
      <c r="D38" s="17" t="s">
        <v>533</v>
      </c>
      <c r="E38" s="17">
        <v>2026620011</v>
      </c>
      <c r="F38" s="17">
        <v>2026620011</v>
      </c>
    </row>
    <row r="39" spans="1:6" s="17" customFormat="1" x14ac:dyDescent="0.3">
      <c r="A39" s="17" t="s">
        <v>41</v>
      </c>
      <c r="B39" s="17" t="s">
        <v>42</v>
      </c>
      <c r="C39" s="17" t="s">
        <v>8</v>
      </c>
      <c r="D39" s="17" t="s">
        <v>43</v>
      </c>
      <c r="E39" s="27" t="s">
        <v>44</v>
      </c>
      <c r="F39" s="17" t="s">
        <v>45</v>
      </c>
    </row>
    <row r="40" spans="1:6" s="17" customFormat="1" x14ac:dyDescent="0.3">
      <c r="A40" s="17" t="s">
        <v>534</v>
      </c>
      <c r="B40" s="17" t="s">
        <v>535</v>
      </c>
      <c r="C40" s="17" t="s">
        <v>4</v>
      </c>
      <c r="D40" s="17" t="s">
        <v>536</v>
      </c>
      <c r="E40" s="17">
        <v>2026620046</v>
      </c>
      <c r="F40" s="17">
        <v>2026620046</v>
      </c>
    </row>
    <row r="41" spans="1:6" s="17" customFormat="1" x14ac:dyDescent="0.3">
      <c r="A41" s="17" t="s">
        <v>537</v>
      </c>
      <c r="B41" s="17" t="s">
        <v>538</v>
      </c>
      <c r="C41" s="17" t="s">
        <v>7</v>
      </c>
      <c r="D41" s="17" t="s">
        <v>539</v>
      </c>
      <c r="E41" s="17">
        <v>2026620054</v>
      </c>
      <c r="F41" s="17">
        <v>2026620054</v>
      </c>
    </row>
    <row r="42" spans="1:6" s="17" customFormat="1" x14ac:dyDescent="0.3">
      <c r="A42" s="17" t="s">
        <v>46</v>
      </c>
      <c r="B42" s="17" t="s">
        <v>47</v>
      </c>
      <c r="C42" s="17" t="s">
        <v>8</v>
      </c>
      <c r="D42" s="17" t="s">
        <v>48</v>
      </c>
      <c r="E42" s="27" t="s">
        <v>49</v>
      </c>
      <c r="F42" s="17" t="s">
        <v>50</v>
      </c>
    </row>
    <row r="43" spans="1:6" s="17" customFormat="1" x14ac:dyDescent="0.3">
      <c r="A43" s="17" t="s">
        <v>540</v>
      </c>
      <c r="B43" s="17" t="s">
        <v>541</v>
      </c>
      <c r="C43" s="17" t="s">
        <v>8</v>
      </c>
      <c r="D43" s="17" t="s">
        <v>542</v>
      </c>
      <c r="E43" s="17">
        <v>2026620052</v>
      </c>
      <c r="F43" s="17">
        <v>2026620052</v>
      </c>
    </row>
    <row r="44" spans="1:6" s="17" customFormat="1" x14ac:dyDescent="0.3">
      <c r="A44" s="17" t="s">
        <v>543</v>
      </c>
      <c r="B44" s="17" t="s">
        <v>544</v>
      </c>
      <c r="C44" s="17" t="s">
        <v>7</v>
      </c>
      <c r="D44" s="17" t="s">
        <v>545</v>
      </c>
      <c r="E44" s="17">
        <v>2026620157</v>
      </c>
      <c r="F44" s="17">
        <v>2026620157</v>
      </c>
    </row>
    <row r="45" spans="1:6" s="17" customFormat="1" x14ac:dyDescent="0.3">
      <c r="A45" s="17" t="s">
        <v>546</v>
      </c>
      <c r="B45" s="17" t="s">
        <v>547</v>
      </c>
      <c r="C45" s="17" t="s">
        <v>6</v>
      </c>
      <c r="D45" s="17" t="s">
        <v>548</v>
      </c>
      <c r="E45" s="17">
        <v>2026620261</v>
      </c>
      <c r="F45" s="17">
        <v>2026620261</v>
      </c>
    </row>
    <row r="46" spans="1:6" s="17" customFormat="1" x14ac:dyDescent="0.3">
      <c r="A46" s="17" t="s">
        <v>51</v>
      </c>
      <c r="B46" s="17" t="s">
        <v>52</v>
      </c>
      <c r="C46" s="17" t="s">
        <v>5</v>
      </c>
      <c r="D46" s="17" t="s">
        <v>53</v>
      </c>
      <c r="E46" s="27" t="s">
        <v>54</v>
      </c>
      <c r="F46" s="17" t="s">
        <v>55</v>
      </c>
    </row>
    <row r="47" spans="1:6" s="17" customFormat="1" x14ac:dyDescent="0.3">
      <c r="A47" s="17" t="s">
        <v>56</v>
      </c>
      <c r="B47" s="17" t="s">
        <v>57</v>
      </c>
      <c r="C47" s="17" t="s">
        <v>4</v>
      </c>
      <c r="D47" s="17" t="s">
        <v>58</v>
      </c>
      <c r="E47" s="27" t="s">
        <v>59</v>
      </c>
      <c r="F47" s="17" t="s">
        <v>60</v>
      </c>
    </row>
    <row r="48" spans="1:6" s="17" customFormat="1" x14ac:dyDescent="0.3">
      <c r="A48" s="17" t="s">
        <v>549</v>
      </c>
      <c r="B48" s="17" t="s">
        <v>550</v>
      </c>
      <c r="C48" s="17" t="s">
        <v>6</v>
      </c>
      <c r="D48" s="17" t="s">
        <v>551</v>
      </c>
      <c r="E48" s="17">
        <v>2026620083</v>
      </c>
      <c r="F48" s="17">
        <v>2026620083</v>
      </c>
    </row>
    <row r="49" spans="1:6" s="17" customFormat="1" x14ac:dyDescent="0.3">
      <c r="A49" s="17" t="s">
        <v>552</v>
      </c>
      <c r="B49" s="17" t="s">
        <v>553</v>
      </c>
      <c r="C49" s="17" t="s">
        <v>4</v>
      </c>
      <c r="D49" s="17" t="s">
        <v>554</v>
      </c>
      <c r="E49" s="17">
        <v>2026620018</v>
      </c>
      <c r="F49" s="17">
        <v>2026620018</v>
      </c>
    </row>
    <row r="50" spans="1:6" s="17" customFormat="1" x14ac:dyDescent="0.3">
      <c r="A50" s="17" t="s">
        <v>555</v>
      </c>
      <c r="B50" s="17" t="s">
        <v>556</v>
      </c>
      <c r="C50" s="17" t="s">
        <v>8</v>
      </c>
      <c r="D50" s="17" t="s">
        <v>557</v>
      </c>
      <c r="E50" s="17">
        <v>2026620207</v>
      </c>
      <c r="F50" s="17">
        <v>2026620207</v>
      </c>
    </row>
    <row r="51" spans="1:6" s="17" customFormat="1" x14ac:dyDescent="0.3">
      <c r="A51" s="17" t="s">
        <v>558</v>
      </c>
      <c r="B51" s="17" t="s">
        <v>559</v>
      </c>
      <c r="C51" s="17" t="s">
        <v>8</v>
      </c>
      <c r="D51" s="17" t="s">
        <v>560</v>
      </c>
      <c r="E51" s="17">
        <v>2026620015</v>
      </c>
      <c r="F51" s="17">
        <v>2026620015</v>
      </c>
    </row>
    <row r="52" spans="1:6" s="17" customFormat="1" x14ac:dyDescent="0.3">
      <c r="A52" s="17" t="s">
        <v>561</v>
      </c>
      <c r="B52" s="17" t="s">
        <v>562</v>
      </c>
      <c r="C52" s="17" t="s">
        <v>5</v>
      </c>
      <c r="D52" s="17" t="s">
        <v>563</v>
      </c>
      <c r="E52" s="17">
        <v>2026620245</v>
      </c>
      <c r="F52" s="17">
        <v>2026620245</v>
      </c>
    </row>
    <row r="53" spans="1:6" s="17" customFormat="1" x14ac:dyDescent="0.3">
      <c r="A53" s="17" t="s">
        <v>564</v>
      </c>
      <c r="B53" s="17" t="s">
        <v>565</v>
      </c>
      <c r="C53" s="17" t="s">
        <v>6</v>
      </c>
      <c r="D53" s="17" t="s">
        <v>566</v>
      </c>
      <c r="E53" s="17">
        <v>2026620080</v>
      </c>
      <c r="F53" s="17">
        <v>2026620080</v>
      </c>
    </row>
    <row r="54" spans="1:6" s="17" customFormat="1" x14ac:dyDescent="0.3">
      <c r="A54" s="17" t="s">
        <v>567</v>
      </c>
      <c r="B54" s="17" t="s">
        <v>568</v>
      </c>
      <c r="C54" s="17" t="s">
        <v>7</v>
      </c>
      <c r="D54" s="17" t="s">
        <v>569</v>
      </c>
      <c r="E54" s="17">
        <v>2026620267</v>
      </c>
      <c r="F54" s="17">
        <v>2026620267</v>
      </c>
    </row>
    <row r="55" spans="1:6" s="17" customFormat="1" x14ac:dyDescent="0.3">
      <c r="A55" s="17" t="s">
        <v>570</v>
      </c>
      <c r="B55" s="17" t="s">
        <v>571</v>
      </c>
      <c r="C55" s="17" t="s">
        <v>5</v>
      </c>
      <c r="D55" s="17" t="s">
        <v>572</v>
      </c>
      <c r="E55" s="17">
        <v>2026620095</v>
      </c>
      <c r="F55" s="17">
        <v>2026620095</v>
      </c>
    </row>
    <row r="56" spans="1:6" s="17" customFormat="1" x14ac:dyDescent="0.3">
      <c r="A56" s="17" t="s">
        <v>61</v>
      </c>
      <c r="B56" s="17" t="s">
        <v>62</v>
      </c>
      <c r="C56" s="17" t="s">
        <v>5</v>
      </c>
      <c r="D56" s="17" t="s">
        <v>63</v>
      </c>
      <c r="E56" s="27" t="s">
        <v>64</v>
      </c>
      <c r="F56" s="17" t="s">
        <v>65</v>
      </c>
    </row>
    <row r="57" spans="1:6" s="17" customFormat="1" x14ac:dyDescent="0.3">
      <c r="A57" s="17" t="s">
        <v>573</v>
      </c>
      <c r="B57" s="17" t="s">
        <v>574</v>
      </c>
      <c r="C57" s="17" t="s">
        <v>5</v>
      </c>
      <c r="D57" s="17" t="s">
        <v>575</v>
      </c>
      <c r="E57" s="17">
        <v>2026620112</v>
      </c>
      <c r="F57" s="17">
        <v>2026620112</v>
      </c>
    </row>
    <row r="58" spans="1:6" s="17" customFormat="1" x14ac:dyDescent="0.3">
      <c r="A58" s="17" t="s">
        <v>576</v>
      </c>
      <c r="B58" s="17" t="s">
        <v>577</v>
      </c>
      <c r="C58" s="17" t="s">
        <v>5</v>
      </c>
      <c r="D58" s="17" t="s">
        <v>578</v>
      </c>
      <c r="E58" s="17">
        <v>2026620049</v>
      </c>
      <c r="F58" s="17">
        <v>2026620049</v>
      </c>
    </row>
    <row r="59" spans="1:6" s="17" customFormat="1" x14ac:dyDescent="0.3">
      <c r="A59" s="17" t="s">
        <v>579</v>
      </c>
      <c r="B59" s="17" t="s">
        <v>580</v>
      </c>
      <c r="C59" s="17" t="s">
        <v>8</v>
      </c>
      <c r="D59" s="17" t="s">
        <v>581</v>
      </c>
      <c r="E59" s="17">
        <v>2026620010</v>
      </c>
      <c r="F59" s="17">
        <v>2026620010</v>
      </c>
    </row>
    <row r="60" spans="1:6" s="17" customFormat="1" x14ac:dyDescent="0.3">
      <c r="A60" s="17" t="s">
        <v>582</v>
      </c>
      <c r="B60" s="17" t="s">
        <v>583</v>
      </c>
      <c r="C60" s="17" t="s">
        <v>6</v>
      </c>
      <c r="D60" s="17" t="s">
        <v>584</v>
      </c>
      <c r="E60" s="17">
        <v>2026620092</v>
      </c>
      <c r="F60" s="17">
        <v>2026620092</v>
      </c>
    </row>
    <row r="61" spans="1:6" s="17" customFormat="1" x14ac:dyDescent="0.3">
      <c r="A61" s="17" t="s">
        <v>585</v>
      </c>
      <c r="B61" s="17" t="s">
        <v>586</v>
      </c>
      <c r="C61" s="17" t="s">
        <v>6</v>
      </c>
      <c r="D61" s="17" t="s">
        <v>587</v>
      </c>
      <c r="E61" s="17">
        <v>2026620146</v>
      </c>
      <c r="F61" s="17">
        <v>2026620146</v>
      </c>
    </row>
    <row r="62" spans="1:6" s="17" customFormat="1" x14ac:dyDescent="0.3">
      <c r="A62" s="17" t="s">
        <v>588</v>
      </c>
      <c r="B62" s="17" t="s">
        <v>589</v>
      </c>
      <c r="C62" s="17" t="s">
        <v>7</v>
      </c>
      <c r="D62" s="17" t="s">
        <v>590</v>
      </c>
      <c r="E62" s="17">
        <v>2026620029</v>
      </c>
      <c r="F62" s="17">
        <v>2026620029</v>
      </c>
    </row>
    <row r="63" spans="1:6" s="17" customFormat="1" x14ac:dyDescent="0.3">
      <c r="A63" s="17" t="s">
        <v>591</v>
      </c>
      <c r="B63" s="17" t="s">
        <v>592</v>
      </c>
      <c r="C63" s="17" t="s">
        <v>8</v>
      </c>
      <c r="D63" s="17" t="s">
        <v>593</v>
      </c>
      <c r="E63" s="17">
        <v>2026620210</v>
      </c>
      <c r="F63" s="17">
        <v>2026620210</v>
      </c>
    </row>
    <row r="64" spans="1:6" s="17" customFormat="1" x14ac:dyDescent="0.3">
      <c r="A64" s="17" t="s">
        <v>594</v>
      </c>
      <c r="B64" s="17" t="s">
        <v>595</v>
      </c>
      <c r="C64" s="17" t="s">
        <v>7</v>
      </c>
      <c r="D64" s="17" t="s">
        <v>596</v>
      </c>
      <c r="E64" s="17">
        <v>2026620255</v>
      </c>
      <c r="F64" s="17">
        <v>2026620255</v>
      </c>
    </row>
    <row r="65" spans="1:6" s="17" customFormat="1" x14ac:dyDescent="0.3">
      <c r="A65" s="17" t="s">
        <v>597</v>
      </c>
      <c r="B65" s="17" t="s">
        <v>598</v>
      </c>
      <c r="C65" s="17" t="s">
        <v>5</v>
      </c>
      <c r="D65" s="17" t="s">
        <v>599</v>
      </c>
      <c r="E65" s="17">
        <v>2026620067</v>
      </c>
      <c r="F65" s="17">
        <v>2026620067</v>
      </c>
    </row>
    <row r="66" spans="1:6" s="17" customFormat="1" x14ac:dyDescent="0.3">
      <c r="A66" s="17" t="s">
        <v>66</v>
      </c>
      <c r="B66" s="17" t="s">
        <v>67</v>
      </c>
      <c r="C66" s="17" t="s">
        <v>6</v>
      </c>
      <c r="D66" s="17" t="s">
        <v>68</v>
      </c>
      <c r="E66" s="27" t="s">
        <v>69</v>
      </c>
      <c r="F66" s="17" t="s">
        <v>70</v>
      </c>
    </row>
    <row r="67" spans="1:6" s="17" customFormat="1" x14ac:dyDescent="0.3">
      <c r="A67" s="17" t="s">
        <v>600</v>
      </c>
      <c r="B67" s="17" t="s">
        <v>601</v>
      </c>
      <c r="C67" s="17" t="s">
        <v>8</v>
      </c>
      <c r="D67" s="17" t="s">
        <v>602</v>
      </c>
      <c r="E67" s="17">
        <v>2026620124</v>
      </c>
      <c r="F67" s="17">
        <v>2026620124</v>
      </c>
    </row>
    <row r="68" spans="1:6" s="17" customFormat="1" x14ac:dyDescent="0.3">
      <c r="A68" s="17" t="s">
        <v>603</v>
      </c>
      <c r="B68" s="17" t="s">
        <v>604</v>
      </c>
      <c r="C68" s="17" t="s">
        <v>4</v>
      </c>
      <c r="D68" s="17" t="s">
        <v>605</v>
      </c>
      <c r="E68" s="17">
        <v>2026620030</v>
      </c>
      <c r="F68" s="17">
        <v>2026620030</v>
      </c>
    </row>
    <row r="69" spans="1:6" s="17" customFormat="1" x14ac:dyDescent="0.3">
      <c r="A69" s="17" t="s">
        <v>606</v>
      </c>
      <c r="B69" s="17" t="s">
        <v>607</v>
      </c>
      <c r="C69" s="17" t="s">
        <v>7</v>
      </c>
      <c r="D69" s="17" t="s">
        <v>608</v>
      </c>
      <c r="E69" s="17">
        <v>2026620053</v>
      </c>
      <c r="F69" s="17">
        <v>2026620053</v>
      </c>
    </row>
    <row r="70" spans="1:6" s="17" customFormat="1" x14ac:dyDescent="0.3">
      <c r="A70" s="17" t="s">
        <v>609</v>
      </c>
      <c r="B70" s="17" t="s">
        <v>610</v>
      </c>
      <c r="C70" s="17" t="s">
        <v>4</v>
      </c>
      <c r="D70" s="17" t="s">
        <v>611</v>
      </c>
      <c r="E70" s="17">
        <v>2026620108</v>
      </c>
      <c r="F70" s="17">
        <v>2026620108</v>
      </c>
    </row>
    <row r="71" spans="1:6" s="17" customFormat="1" x14ac:dyDescent="0.3">
      <c r="A71" s="17" t="s">
        <v>612</v>
      </c>
      <c r="B71" s="17" t="s">
        <v>613</v>
      </c>
      <c r="C71" s="17" t="s">
        <v>5</v>
      </c>
      <c r="D71" s="17" t="s">
        <v>614</v>
      </c>
      <c r="E71" s="17">
        <v>2026620119</v>
      </c>
      <c r="F71" s="17">
        <v>2026620119</v>
      </c>
    </row>
    <row r="72" spans="1:6" s="17" customFormat="1" x14ac:dyDescent="0.3">
      <c r="A72" s="17" t="s">
        <v>615</v>
      </c>
      <c r="B72" s="17" t="s">
        <v>616</v>
      </c>
      <c r="C72" s="17" t="s">
        <v>6</v>
      </c>
      <c r="D72" s="17" t="s">
        <v>617</v>
      </c>
      <c r="E72" s="17">
        <v>2026620055</v>
      </c>
      <c r="F72" s="17">
        <v>2026620055</v>
      </c>
    </row>
    <row r="73" spans="1:6" s="17" customFormat="1" x14ac:dyDescent="0.3">
      <c r="A73" s="17" t="s">
        <v>618</v>
      </c>
      <c r="B73" s="17" t="s">
        <v>619</v>
      </c>
      <c r="C73" s="17" t="s">
        <v>5</v>
      </c>
      <c r="D73" s="17" t="s">
        <v>620</v>
      </c>
      <c r="E73" s="17">
        <v>2026620262</v>
      </c>
      <c r="F73" s="17">
        <v>2026620262</v>
      </c>
    </row>
    <row r="74" spans="1:6" s="17" customFormat="1" x14ac:dyDescent="0.3">
      <c r="A74" s="17" t="s">
        <v>621</v>
      </c>
      <c r="B74" s="17" t="s">
        <v>622</v>
      </c>
      <c r="C74" s="17" t="s">
        <v>5</v>
      </c>
      <c r="D74" s="17" t="s">
        <v>623</v>
      </c>
      <c r="E74" s="17">
        <v>2026620058</v>
      </c>
      <c r="F74" s="17">
        <v>2026620058</v>
      </c>
    </row>
    <row r="75" spans="1:6" s="17" customFormat="1" x14ac:dyDescent="0.3">
      <c r="A75" s="17" t="s">
        <v>624</v>
      </c>
      <c r="B75" s="17" t="s">
        <v>625</v>
      </c>
      <c r="C75" s="17" t="s">
        <v>8</v>
      </c>
      <c r="D75" s="17" t="s">
        <v>626</v>
      </c>
      <c r="E75" s="17">
        <v>2026620072</v>
      </c>
      <c r="F75" s="17">
        <v>2026620072</v>
      </c>
    </row>
    <row r="76" spans="1:6" s="17" customFormat="1" x14ac:dyDescent="0.3">
      <c r="A76" s="17" t="s">
        <v>71</v>
      </c>
      <c r="B76" s="17" t="s">
        <v>72</v>
      </c>
      <c r="C76" s="17" t="s">
        <v>4</v>
      </c>
      <c r="D76" s="17" t="s">
        <v>73</v>
      </c>
      <c r="E76" s="27" t="s">
        <v>74</v>
      </c>
      <c r="F76" s="17" t="s">
        <v>75</v>
      </c>
    </row>
    <row r="77" spans="1:6" s="17" customFormat="1" x14ac:dyDescent="0.3">
      <c r="A77" s="17" t="s">
        <v>627</v>
      </c>
      <c r="B77" s="17" t="s">
        <v>628</v>
      </c>
      <c r="C77" s="17" t="s">
        <v>7</v>
      </c>
      <c r="D77" s="17" t="s">
        <v>629</v>
      </c>
      <c r="E77" s="17">
        <v>2026620007</v>
      </c>
      <c r="F77" s="17">
        <v>2026620007</v>
      </c>
    </row>
    <row r="78" spans="1:6" s="17" customFormat="1" x14ac:dyDescent="0.3">
      <c r="A78" s="17" t="s">
        <v>630</v>
      </c>
      <c r="B78" s="17" t="s">
        <v>631</v>
      </c>
      <c r="C78" s="17" t="s">
        <v>4</v>
      </c>
      <c r="D78" s="17" t="s">
        <v>632</v>
      </c>
      <c r="E78" s="17">
        <v>2026620118</v>
      </c>
      <c r="F78" s="17">
        <v>2026620118</v>
      </c>
    </row>
    <row r="79" spans="1:6" s="17" customFormat="1" x14ac:dyDescent="0.3">
      <c r="A79" s="17" t="s">
        <v>633</v>
      </c>
      <c r="B79" s="17" t="s">
        <v>634</v>
      </c>
      <c r="C79" s="17" t="s">
        <v>6</v>
      </c>
      <c r="D79" s="17" t="s">
        <v>635</v>
      </c>
      <c r="E79" s="17">
        <v>2026620198</v>
      </c>
      <c r="F79" s="17">
        <v>2026620198</v>
      </c>
    </row>
    <row r="80" spans="1:6" s="17" customFormat="1" x14ac:dyDescent="0.3">
      <c r="A80" s="17" t="s">
        <v>76</v>
      </c>
      <c r="B80" s="17" t="s">
        <v>77</v>
      </c>
      <c r="C80" s="17" t="s">
        <v>5</v>
      </c>
      <c r="D80" s="17" t="s">
        <v>78</v>
      </c>
      <c r="E80" s="27" t="s">
        <v>79</v>
      </c>
      <c r="F80" s="17" t="s">
        <v>80</v>
      </c>
    </row>
    <row r="81" spans="1:6" s="17" customFormat="1" x14ac:dyDescent="0.3">
      <c r="A81" s="17" t="s">
        <v>636</v>
      </c>
      <c r="B81" s="17" t="s">
        <v>637</v>
      </c>
      <c r="C81" s="17" t="s">
        <v>4</v>
      </c>
      <c r="D81" s="17" t="s">
        <v>638</v>
      </c>
      <c r="E81" s="17">
        <v>2026620069</v>
      </c>
      <c r="F81" s="17">
        <v>2026620069</v>
      </c>
    </row>
    <row r="82" spans="1:6" s="17" customFormat="1" x14ac:dyDescent="0.3">
      <c r="A82" s="17" t="s">
        <v>81</v>
      </c>
      <c r="B82" s="17" t="s">
        <v>82</v>
      </c>
      <c r="C82" s="17" t="s">
        <v>5</v>
      </c>
      <c r="D82" s="17" t="s">
        <v>83</v>
      </c>
      <c r="E82" s="27" t="s">
        <v>84</v>
      </c>
      <c r="F82" s="17" t="s">
        <v>85</v>
      </c>
    </row>
    <row r="83" spans="1:6" s="17" customFormat="1" x14ac:dyDescent="0.3">
      <c r="A83" s="17" t="s">
        <v>639</v>
      </c>
      <c r="B83" s="17" t="s">
        <v>640</v>
      </c>
      <c r="C83" s="17" t="s">
        <v>4</v>
      </c>
      <c r="D83" s="17" t="s">
        <v>641</v>
      </c>
      <c r="E83" s="17">
        <v>2026620085</v>
      </c>
      <c r="F83" s="17">
        <v>2026620085</v>
      </c>
    </row>
    <row r="84" spans="1:6" s="17" customFormat="1" x14ac:dyDescent="0.3">
      <c r="A84" s="17" t="s">
        <v>86</v>
      </c>
      <c r="B84" s="17" t="s">
        <v>87</v>
      </c>
      <c r="C84" s="17" t="s">
        <v>7</v>
      </c>
      <c r="D84" s="17" t="s">
        <v>88</v>
      </c>
      <c r="E84" s="27" t="s">
        <v>89</v>
      </c>
      <c r="F84" s="17" t="s">
        <v>90</v>
      </c>
    </row>
    <row r="85" spans="1:6" s="17" customFormat="1" x14ac:dyDescent="0.3">
      <c r="A85" s="17" t="s">
        <v>642</v>
      </c>
      <c r="B85" s="17" t="s">
        <v>643</v>
      </c>
      <c r="C85" s="17" t="s">
        <v>5</v>
      </c>
      <c r="D85" s="17" t="s">
        <v>644</v>
      </c>
      <c r="E85" s="17">
        <v>2026620203</v>
      </c>
      <c r="F85" s="17">
        <v>2026620203</v>
      </c>
    </row>
    <row r="86" spans="1:6" s="17" customFormat="1" x14ac:dyDescent="0.3">
      <c r="A86" s="17" t="s">
        <v>645</v>
      </c>
      <c r="B86" s="17" t="s">
        <v>646</v>
      </c>
      <c r="C86" s="17" t="s">
        <v>6</v>
      </c>
      <c r="D86" s="17" t="s">
        <v>647</v>
      </c>
      <c r="E86" s="17">
        <v>2026620153</v>
      </c>
      <c r="F86" s="17">
        <v>2026620153</v>
      </c>
    </row>
    <row r="87" spans="1:6" s="17" customFormat="1" x14ac:dyDescent="0.3">
      <c r="A87" s="17" t="s">
        <v>91</v>
      </c>
      <c r="B87" s="17" t="s">
        <v>92</v>
      </c>
      <c r="C87" s="17" t="s">
        <v>5</v>
      </c>
      <c r="D87" s="17" t="s">
        <v>93</v>
      </c>
      <c r="E87" s="27" t="s">
        <v>94</v>
      </c>
      <c r="F87" s="17" t="s">
        <v>95</v>
      </c>
    </row>
    <row r="88" spans="1:6" s="17" customFormat="1" x14ac:dyDescent="0.3">
      <c r="A88" s="17" t="s">
        <v>648</v>
      </c>
      <c r="B88" s="17" t="s">
        <v>649</v>
      </c>
      <c r="C88" s="17" t="s">
        <v>6</v>
      </c>
      <c r="D88" s="17" t="s">
        <v>650</v>
      </c>
      <c r="E88" s="17">
        <v>2026620034</v>
      </c>
      <c r="F88" s="17">
        <v>2026620034</v>
      </c>
    </row>
    <row r="89" spans="1:6" s="17" customFormat="1" x14ac:dyDescent="0.3">
      <c r="A89" s="17" t="s">
        <v>96</v>
      </c>
      <c r="B89" s="17" t="s">
        <v>97</v>
      </c>
      <c r="C89" s="17" t="s">
        <v>7</v>
      </c>
      <c r="D89" s="17" t="s">
        <v>98</v>
      </c>
      <c r="E89" s="27" t="s">
        <v>99</v>
      </c>
      <c r="F89" s="17" t="s">
        <v>100</v>
      </c>
    </row>
    <row r="90" spans="1:6" s="17" customFormat="1" x14ac:dyDescent="0.3">
      <c r="A90" s="17" t="s">
        <v>101</v>
      </c>
      <c r="B90" s="17" t="s">
        <v>102</v>
      </c>
      <c r="C90" s="17" t="s">
        <v>5</v>
      </c>
      <c r="D90" s="17" t="s">
        <v>103</v>
      </c>
      <c r="E90" s="27" t="s">
        <v>104</v>
      </c>
      <c r="F90" s="17" t="s">
        <v>105</v>
      </c>
    </row>
    <row r="91" spans="1:6" s="17" customFormat="1" x14ac:dyDescent="0.3">
      <c r="A91" s="17" t="s">
        <v>651</v>
      </c>
      <c r="B91" s="17" t="s">
        <v>652</v>
      </c>
      <c r="C91" s="17" t="s">
        <v>7</v>
      </c>
      <c r="D91" s="17" t="s">
        <v>653</v>
      </c>
      <c r="E91" s="17">
        <v>2026620223</v>
      </c>
      <c r="F91" s="17">
        <v>2026620223</v>
      </c>
    </row>
    <row r="92" spans="1:6" s="17" customFormat="1" x14ac:dyDescent="0.3">
      <c r="A92" s="17" t="s">
        <v>654</v>
      </c>
      <c r="B92" s="17" t="s">
        <v>655</v>
      </c>
      <c r="C92" s="17" t="s">
        <v>4</v>
      </c>
      <c r="D92" s="17" t="s">
        <v>656</v>
      </c>
      <c r="E92" s="17">
        <v>2026620036</v>
      </c>
      <c r="F92" s="17">
        <v>2026620036</v>
      </c>
    </row>
    <row r="93" spans="1:6" s="17" customFormat="1" x14ac:dyDescent="0.3">
      <c r="A93" s="17" t="s">
        <v>657</v>
      </c>
      <c r="B93" s="17" t="s">
        <v>658</v>
      </c>
      <c r="C93" s="17" t="s">
        <v>4</v>
      </c>
      <c r="D93" s="17" t="s">
        <v>659</v>
      </c>
      <c r="E93" s="17">
        <v>2026620243</v>
      </c>
      <c r="F93" s="17">
        <v>2026620243</v>
      </c>
    </row>
    <row r="94" spans="1:6" s="17" customFormat="1" x14ac:dyDescent="0.3">
      <c r="A94" s="17" t="s">
        <v>660</v>
      </c>
      <c r="B94" s="17" t="s">
        <v>661</v>
      </c>
      <c r="C94" s="17" t="s">
        <v>6</v>
      </c>
      <c r="D94" s="17" t="s">
        <v>662</v>
      </c>
      <c r="E94" s="17">
        <v>2026620104</v>
      </c>
      <c r="F94" s="17">
        <v>2026620104</v>
      </c>
    </row>
    <row r="95" spans="1:6" s="17" customFormat="1" x14ac:dyDescent="0.3">
      <c r="A95" s="17" t="s">
        <v>663</v>
      </c>
      <c r="B95" s="17" t="s">
        <v>664</v>
      </c>
      <c r="C95" s="17" t="s">
        <v>6</v>
      </c>
      <c r="D95" s="17" t="s">
        <v>665</v>
      </c>
      <c r="E95" s="17">
        <v>2026620170</v>
      </c>
      <c r="F95" s="17">
        <v>2026620170</v>
      </c>
    </row>
    <row r="96" spans="1:6" s="17" customFormat="1" x14ac:dyDescent="0.3">
      <c r="A96" s="17" t="s">
        <v>666</v>
      </c>
      <c r="B96" s="17" t="s">
        <v>667</v>
      </c>
      <c r="C96" s="17" t="s">
        <v>7</v>
      </c>
      <c r="D96" s="17" t="s">
        <v>668</v>
      </c>
      <c r="E96" s="17">
        <v>2026620094</v>
      </c>
      <c r="F96" s="17">
        <v>2026620094</v>
      </c>
    </row>
    <row r="97" spans="1:6" s="17" customFormat="1" x14ac:dyDescent="0.3">
      <c r="A97" s="17" t="s">
        <v>106</v>
      </c>
      <c r="B97" s="17" t="s">
        <v>107</v>
      </c>
      <c r="C97" s="17" t="s">
        <v>6</v>
      </c>
      <c r="D97" s="17" t="s">
        <v>108</v>
      </c>
      <c r="E97" s="27" t="s">
        <v>109</v>
      </c>
      <c r="F97" s="17" t="s">
        <v>110</v>
      </c>
    </row>
    <row r="98" spans="1:6" s="17" customFormat="1" x14ac:dyDescent="0.3">
      <c r="A98" s="17" t="s">
        <v>669</v>
      </c>
      <c r="B98" s="17" t="s">
        <v>670</v>
      </c>
      <c r="C98" s="17" t="s">
        <v>4</v>
      </c>
      <c r="D98" s="17" t="s">
        <v>671</v>
      </c>
      <c r="E98" s="17">
        <v>2026620031</v>
      </c>
      <c r="F98" s="17">
        <v>2026620031</v>
      </c>
    </row>
    <row r="99" spans="1:6" s="17" customFormat="1" x14ac:dyDescent="0.3">
      <c r="A99" s="17" t="s">
        <v>672</v>
      </c>
      <c r="B99" s="17" t="s">
        <v>673</v>
      </c>
      <c r="C99" s="17" t="s">
        <v>8</v>
      </c>
      <c r="D99" s="17" t="s">
        <v>674</v>
      </c>
      <c r="E99" s="17">
        <v>2026620117</v>
      </c>
      <c r="F99" s="17">
        <v>2026620117</v>
      </c>
    </row>
    <row r="100" spans="1:6" s="17" customFormat="1" x14ac:dyDescent="0.3">
      <c r="A100" s="17" t="s">
        <v>675</v>
      </c>
      <c r="B100" s="17" t="s">
        <v>676</v>
      </c>
      <c r="C100" s="17" t="s">
        <v>5</v>
      </c>
      <c r="D100" s="17" t="s">
        <v>677</v>
      </c>
      <c r="E100" s="17">
        <v>2026620263</v>
      </c>
      <c r="F100" s="17">
        <v>2026620263</v>
      </c>
    </row>
    <row r="101" spans="1:6" s="17" customFormat="1" x14ac:dyDescent="0.3">
      <c r="A101" s="17" t="s">
        <v>678</v>
      </c>
      <c r="B101" s="17" t="s">
        <v>679</v>
      </c>
      <c r="C101" s="17" t="s">
        <v>7</v>
      </c>
      <c r="D101" s="17" t="s">
        <v>680</v>
      </c>
      <c r="E101" s="17">
        <v>2026620234</v>
      </c>
      <c r="F101" s="17">
        <v>2026620234</v>
      </c>
    </row>
    <row r="102" spans="1:6" s="17" customFormat="1" x14ac:dyDescent="0.3">
      <c r="A102" s="17" t="s">
        <v>681</v>
      </c>
      <c r="B102" s="17" t="s">
        <v>682</v>
      </c>
      <c r="C102" s="17" t="s">
        <v>7</v>
      </c>
      <c r="D102" s="17" t="s">
        <v>683</v>
      </c>
      <c r="E102" s="17">
        <v>2026620110</v>
      </c>
      <c r="F102" s="17">
        <v>2026620110</v>
      </c>
    </row>
    <row r="103" spans="1:6" s="17" customFormat="1" x14ac:dyDescent="0.3">
      <c r="A103" s="17" t="s">
        <v>684</v>
      </c>
      <c r="B103" s="17" t="s">
        <v>685</v>
      </c>
      <c r="C103" s="17" t="s">
        <v>5</v>
      </c>
      <c r="D103" s="17" t="s">
        <v>686</v>
      </c>
      <c r="E103" s="17">
        <v>2026620227</v>
      </c>
      <c r="F103" s="17">
        <v>2026620227</v>
      </c>
    </row>
    <row r="104" spans="1:6" s="17" customFormat="1" x14ac:dyDescent="0.3">
      <c r="A104" s="17" t="s">
        <v>687</v>
      </c>
      <c r="B104" s="17" t="s">
        <v>688</v>
      </c>
      <c r="C104" s="17" t="s">
        <v>4</v>
      </c>
      <c r="D104" s="17" t="s">
        <v>689</v>
      </c>
      <c r="E104" s="17">
        <v>2026620147</v>
      </c>
      <c r="F104" s="17">
        <v>2026620147</v>
      </c>
    </row>
    <row r="105" spans="1:6" s="17" customFormat="1" x14ac:dyDescent="0.3">
      <c r="A105" s="17" t="s">
        <v>690</v>
      </c>
      <c r="B105" s="17" t="s">
        <v>691</v>
      </c>
      <c r="C105" s="17" t="s">
        <v>7</v>
      </c>
      <c r="D105" s="17" t="s">
        <v>692</v>
      </c>
      <c r="E105" s="17">
        <v>2026620191</v>
      </c>
      <c r="F105" s="17">
        <v>2026620191</v>
      </c>
    </row>
    <row r="106" spans="1:6" s="17" customFormat="1" x14ac:dyDescent="0.3">
      <c r="A106" s="17" t="s">
        <v>693</v>
      </c>
      <c r="B106" s="17" t="s">
        <v>694</v>
      </c>
      <c r="C106" s="17" t="s">
        <v>6</v>
      </c>
      <c r="D106" s="17" t="s">
        <v>695</v>
      </c>
      <c r="E106" s="17">
        <v>2026620122</v>
      </c>
      <c r="F106" s="17">
        <v>2026620122</v>
      </c>
    </row>
    <row r="107" spans="1:6" s="17" customFormat="1" x14ac:dyDescent="0.3">
      <c r="A107" s="17" t="s">
        <v>696</v>
      </c>
      <c r="B107" s="17" t="s">
        <v>697</v>
      </c>
      <c r="C107" s="17" t="s">
        <v>4</v>
      </c>
      <c r="D107" s="17" t="s">
        <v>698</v>
      </c>
      <c r="E107" s="17">
        <v>2026620040</v>
      </c>
      <c r="F107" s="17">
        <v>2026620040</v>
      </c>
    </row>
    <row r="108" spans="1:6" s="17" customFormat="1" x14ac:dyDescent="0.3">
      <c r="A108" s="17" t="s">
        <v>111</v>
      </c>
      <c r="B108" s="17" t="s">
        <v>112</v>
      </c>
      <c r="C108" s="17" t="s">
        <v>4</v>
      </c>
      <c r="D108" s="17" t="s">
        <v>113</v>
      </c>
      <c r="E108" s="27" t="s">
        <v>114</v>
      </c>
      <c r="F108" s="17" t="s">
        <v>115</v>
      </c>
    </row>
    <row r="109" spans="1:6" s="17" customFormat="1" x14ac:dyDescent="0.3">
      <c r="A109" s="17" t="s">
        <v>116</v>
      </c>
      <c r="B109" s="17" t="s">
        <v>117</v>
      </c>
      <c r="C109" s="17" t="s">
        <v>5</v>
      </c>
      <c r="D109" s="17" t="s">
        <v>118</v>
      </c>
      <c r="E109" s="27" t="s">
        <v>119</v>
      </c>
      <c r="F109" s="17" t="s">
        <v>120</v>
      </c>
    </row>
    <row r="110" spans="1:6" s="17" customFormat="1" x14ac:dyDescent="0.3">
      <c r="A110" s="17" t="s">
        <v>699</v>
      </c>
      <c r="B110" s="17" t="s">
        <v>700</v>
      </c>
      <c r="C110" s="17" t="s">
        <v>5</v>
      </c>
      <c r="D110" s="17" t="s">
        <v>701</v>
      </c>
      <c r="E110" s="17">
        <v>2026620129</v>
      </c>
      <c r="F110" s="17">
        <v>2026620129</v>
      </c>
    </row>
    <row r="111" spans="1:6" s="17" customFormat="1" x14ac:dyDescent="0.3">
      <c r="A111" s="17" t="s">
        <v>702</v>
      </c>
      <c r="B111" s="17" t="s">
        <v>703</v>
      </c>
      <c r="C111" s="17" t="s">
        <v>6</v>
      </c>
      <c r="D111" s="17" t="s">
        <v>704</v>
      </c>
      <c r="E111" s="17">
        <v>2026620060</v>
      </c>
      <c r="F111" s="17">
        <v>2026620060</v>
      </c>
    </row>
    <row r="112" spans="1:6" s="17" customFormat="1" x14ac:dyDescent="0.3">
      <c r="A112" s="17" t="s">
        <v>705</v>
      </c>
      <c r="B112" s="17" t="s">
        <v>706</v>
      </c>
      <c r="C112" s="17" t="s">
        <v>4</v>
      </c>
      <c r="D112" s="17" t="s">
        <v>707</v>
      </c>
      <c r="E112" s="17">
        <v>2026620168</v>
      </c>
      <c r="F112" s="17">
        <v>2026620168</v>
      </c>
    </row>
    <row r="113" spans="1:6" s="17" customFormat="1" x14ac:dyDescent="0.3">
      <c r="A113" s="17" t="s">
        <v>708</v>
      </c>
      <c r="B113" s="17" t="s">
        <v>709</v>
      </c>
      <c r="C113" s="17" t="s">
        <v>7</v>
      </c>
      <c r="D113" s="17" t="s">
        <v>710</v>
      </c>
      <c r="E113" s="17">
        <v>2026620257</v>
      </c>
      <c r="F113" s="17">
        <v>2026620257</v>
      </c>
    </row>
    <row r="114" spans="1:6" s="17" customFormat="1" x14ac:dyDescent="0.3">
      <c r="A114" s="17" t="s">
        <v>121</v>
      </c>
      <c r="B114" s="17" t="s">
        <v>122</v>
      </c>
      <c r="C114" s="17" t="s">
        <v>7</v>
      </c>
      <c r="D114" s="17" t="s">
        <v>123</v>
      </c>
      <c r="E114" s="27" t="s">
        <v>124</v>
      </c>
      <c r="F114" s="17" t="s">
        <v>125</v>
      </c>
    </row>
    <row r="115" spans="1:6" s="17" customFormat="1" x14ac:dyDescent="0.3">
      <c r="A115" s="17" t="s">
        <v>711</v>
      </c>
      <c r="B115" s="17" t="s">
        <v>712</v>
      </c>
      <c r="C115" s="17" t="s">
        <v>7</v>
      </c>
      <c r="D115" s="17" t="s">
        <v>713</v>
      </c>
      <c r="E115" s="17">
        <v>2026620215</v>
      </c>
      <c r="F115" s="17">
        <v>2026620215</v>
      </c>
    </row>
    <row r="116" spans="1:6" s="17" customFormat="1" x14ac:dyDescent="0.3">
      <c r="A116" s="17" t="s">
        <v>714</v>
      </c>
      <c r="B116" s="17" t="s">
        <v>715</v>
      </c>
      <c r="C116" s="17" t="s">
        <v>4</v>
      </c>
      <c r="D116" s="17" t="s">
        <v>716</v>
      </c>
      <c r="E116" s="17">
        <v>2026620041</v>
      </c>
      <c r="F116" s="17">
        <v>2026620041</v>
      </c>
    </row>
    <row r="117" spans="1:6" s="17" customFormat="1" x14ac:dyDescent="0.3">
      <c r="A117" s="17" t="s">
        <v>717</v>
      </c>
      <c r="B117" s="17" t="s">
        <v>718</v>
      </c>
      <c r="C117" s="17" t="s">
        <v>8</v>
      </c>
      <c r="D117" s="17" t="s">
        <v>719</v>
      </c>
      <c r="E117" s="17">
        <v>2026620035</v>
      </c>
      <c r="F117" s="17">
        <v>2026620035</v>
      </c>
    </row>
    <row r="118" spans="1:6" s="17" customFormat="1" x14ac:dyDescent="0.3">
      <c r="A118" s="17" t="s">
        <v>720</v>
      </c>
      <c r="B118" s="17" t="s">
        <v>721</v>
      </c>
      <c r="C118" s="17" t="s">
        <v>7</v>
      </c>
      <c r="D118" s="17" t="s">
        <v>722</v>
      </c>
      <c r="E118" s="17">
        <v>2026620061</v>
      </c>
      <c r="F118" s="17">
        <v>2026620061</v>
      </c>
    </row>
    <row r="119" spans="1:6" s="17" customFormat="1" x14ac:dyDescent="0.3">
      <c r="A119" s="17" t="s">
        <v>723</v>
      </c>
      <c r="B119" s="17" t="s">
        <v>724</v>
      </c>
      <c r="C119" s="17" t="s">
        <v>6</v>
      </c>
      <c r="D119" s="17" t="s">
        <v>725</v>
      </c>
      <c r="E119" s="17">
        <v>2026620252</v>
      </c>
      <c r="F119" s="17">
        <v>2026620252</v>
      </c>
    </row>
    <row r="120" spans="1:6" s="17" customFormat="1" x14ac:dyDescent="0.3">
      <c r="A120" s="17" t="s">
        <v>726</v>
      </c>
      <c r="B120" s="17" t="s">
        <v>727</v>
      </c>
      <c r="C120" s="17" t="s">
        <v>7</v>
      </c>
      <c r="D120" s="17" t="s">
        <v>728</v>
      </c>
      <c r="E120" s="17">
        <v>2026620139</v>
      </c>
      <c r="F120" s="17">
        <v>2026620139</v>
      </c>
    </row>
    <row r="121" spans="1:6" s="17" customFormat="1" x14ac:dyDescent="0.3">
      <c r="A121" s="17" t="s">
        <v>729</v>
      </c>
      <c r="B121" s="17" t="s">
        <v>730</v>
      </c>
      <c r="C121" s="17" t="s">
        <v>4</v>
      </c>
      <c r="D121" s="17" t="s">
        <v>731</v>
      </c>
      <c r="E121" s="17">
        <v>2026620258</v>
      </c>
      <c r="F121" s="17">
        <v>2026620258</v>
      </c>
    </row>
    <row r="122" spans="1:6" s="17" customFormat="1" x14ac:dyDescent="0.3">
      <c r="A122" s="17" t="s">
        <v>732</v>
      </c>
      <c r="B122" s="17" t="s">
        <v>733</v>
      </c>
      <c r="C122" s="17" t="s">
        <v>6</v>
      </c>
      <c r="D122" s="17" t="s">
        <v>734</v>
      </c>
      <c r="E122" s="17">
        <v>2026620063</v>
      </c>
      <c r="F122" s="17">
        <v>2026620063</v>
      </c>
    </row>
    <row r="123" spans="1:6" s="17" customFormat="1" x14ac:dyDescent="0.3">
      <c r="A123" s="17" t="s">
        <v>735</v>
      </c>
      <c r="B123" s="17" t="s">
        <v>736</v>
      </c>
      <c r="C123" s="17" t="s">
        <v>5</v>
      </c>
      <c r="D123" s="17" t="s">
        <v>737</v>
      </c>
      <c r="E123" s="17">
        <v>2026620272</v>
      </c>
      <c r="F123" s="17">
        <v>2026620272</v>
      </c>
    </row>
    <row r="124" spans="1:6" s="17" customFormat="1" x14ac:dyDescent="0.3">
      <c r="A124" s="17" t="s">
        <v>738</v>
      </c>
      <c r="B124" s="17" t="s">
        <v>739</v>
      </c>
      <c r="C124" s="17" t="s">
        <v>7</v>
      </c>
      <c r="D124" s="17" t="s">
        <v>740</v>
      </c>
      <c r="E124" s="17">
        <v>2026620270</v>
      </c>
      <c r="F124" s="17">
        <v>2026620270</v>
      </c>
    </row>
    <row r="125" spans="1:6" s="17" customFormat="1" x14ac:dyDescent="0.3">
      <c r="A125" s="17" t="s">
        <v>741</v>
      </c>
      <c r="B125" s="17" t="s">
        <v>742</v>
      </c>
      <c r="C125" s="17" t="s">
        <v>6</v>
      </c>
      <c r="D125" s="17" t="s">
        <v>743</v>
      </c>
      <c r="E125" s="17">
        <v>2026620158</v>
      </c>
      <c r="F125" s="17">
        <v>2026620158</v>
      </c>
    </row>
    <row r="126" spans="1:6" s="17" customFormat="1" x14ac:dyDescent="0.3">
      <c r="A126" s="17" t="s">
        <v>744</v>
      </c>
      <c r="B126" s="17" t="s">
        <v>745</v>
      </c>
      <c r="C126" s="17" t="s">
        <v>5</v>
      </c>
      <c r="D126" s="17" t="s">
        <v>746</v>
      </c>
      <c r="E126" s="17">
        <v>2026620045</v>
      </c>
      <c r="F126" s="17">
        <v>2026620045</v>
      </c>
    </row>
    <row r="127" spans="1:6" s="17" customFormat="1" x14ac:dyDescent="0.3">
      <c r="A127" s="17" t="s">
        <v>747</v>
      </c>
      <c r="B127" s="17" t="s">
        <v>748</v>
      </c>
      <c r="C127" s="17" t="s">
        <v>8</v>
      </c>
      <c r="D127" s="17" t="s">
        <v>749</v>
      </c>
      <c r="E127" s="17">
        <v>2026620121</v>
      </c>
      <c r="F127" s="17">
        <v>2026620121</v>
      </c>
    </row>
    <row r="128" spans="1:6" s="17" customFormat="1" x14ac:dyDescent="0.3">
      <c r="A128" s="17" t="s">
        <v>126</v>
      </c>
      <c r="B128" s="17" t="s">
        <v>127</v>
      </c>
      <c r="C128" s="17" t="s">
        <v>8</v>
      </c>
      <c r="D128" s="17" t="s">
        <v>128</v>
      </c>
      <c r="E128" s="27" t="s">
        <v>129</v>
      </c>
      <c r="F128" s="17" t="s">
        <v>130</v>
      </c>
    </row>
    <row r="129" spans="1:6" s="17" customFormat="1" x14ac:dyDescent="0.3">
      <c r="A129" s="17" t="s">
        <v>750</v>
      </c>
      <c r="B129" s="17" t="s">
        <v>751</v>
      </c>
      <c r="C129" s="17" t="s">
        <v>7</v>
      </c>
      <c r="D129" s="17" t="s">
        <v>752</v>
      </c>
      <c r="E129" s="17">
        <v>2026620226</v>
      </c>
      <c r="F129" s="17">
        <v>2026620226</v>
      </c>
    </row>
    <row r="130" spans="1:6" s="17" customFormat="1" x14ac:dyDescent="0.3">
      <c r="A130" s="17" t="s">
        <v>753</v>
      </c>
      <c r="B130" s="17" t="s">
        <v>754</v>
      </c>
      <c r="C130" s="17" t="s">
        <v>7</v>
      </c>
      <c r="D130" s="17" t="s">
        <v>755</v>
      </c>
      <c r="E130" s="17">
        <v>2026620209</v>
      </c>
      <c r="F130" s="17">
        <v>2026620209</v>
      </c>
    </row>
    <row r="131" spans="1:6" s="17" customFormat="1" x14ac:dyDescent="0.3">
      <c r="A131" s="17" t="s">
        <v>131</v>
      </c>
      <c r="B131" s="17" t="s">
        <v>132</v>
      </c>
      <c r="C131" s="17" t="s">
        <v>5</v>
      </c>
      <c r="D131" s="17" t="s">
        <v>133</v>
      </c>
      <c r="E131" s="27" t="s">
        <v>134</v>
      </c>
      <c r="F131" s="17" t="s">
        <v>135</v>
      </c>
    </row>
    <row r="132" spans="1:6" s="17" customFormat="1" x14ac:dyDescent="0.3">
      <c r="A132" s="17" t="s">
        <v>756</v>
      </c>
      <c r="B132" s="17" t="s">
        <v>757</v>
      </c>
      <c r="C132" s="17" t="s">
        <v>5</v>
      </c>
      <c r="D132" s="17" t="s">
        <v>758</v>
      </c>
      <c r="E132" s="17">
        <v>2026620064</v>
      </c>
      <c r="F132" s="17">
        <v>2026620064</v>
      </c>
    </row>
    <row r="133" spans="1:6" s="17" customFormat="1" x14ac:dyDescent="0.3">
      <c r="A133" s="17" t="s">
        <v>759</v>
      </c>
      <c r="B133" s="17" t="s">
        <v>760</v>
      </c>
      <c r="C133" s="17" t="s">
        <v>7</v>
      </c>
      <c r="D133" s="17" t="s">
        <v>761</v>
      </c>
      <c r="E133" s="17">
        <v>2026620233</v>
      </c>
      <c r="F133" s="17">
        <v>2026620233</v>
      </c>
    </row>
    <row r="134" spans="1:6" s="17" customFormat="1" x14ac:dyDescent="0.3">
      <c r="A134" s="17" t="s">
        <v>762</v>
      </c>
      <c r="B134" s="17" t="s">
        <v>763</v>
      </c>
      <c r="C134" s="17" t="s">
        <v>4</v>
      </c>
      <c r="D134" s="17" t="s">
        <v>764</v>
      </c>
      <c r="E134" s="17">
        <v>2026620073</v>
      </c>
      <c r="F134" s="17">
        <v>2026620073</v>
      </c>
    </row>
    <row r="135" spans="1:6" s="17" customFormat="1" x14ac:dyDescent="0.3">
      <c r="A135" s="17" t="s">
        <v>765</v>
      </c>
      <c r="B135" s="17" t="s">
        <v>766</v>
      </c>
      <c r="C135" s="17" t="s">
        <v>8</v>
      </c>
      <c r="D135" s="17" t="s">
        <v>767</v>
      </c>
      <c r="E135" s="17">
        <v>2026620114</v>
      </c>
      <c r="F135" s="17">
        <v>2026620114</v>
      </c>
    </row>
    <row r="136" spans="1:6" s="17" customFormat="1" x14ac:dyDescent="0.3">
      <c r="A136" s="17" t="s">
        <v>768</v>
      </c>
      <c r="B136" s="17" t="s">
        <v>769</v>
      </c>
      <c r="C136" s="17" t="s">
        <v>6</v>
      </c>
      <c r="D136" s="17" t="s">
        <v>770</v>
      </c>
      <c r="E136" s="17">
        <v>2026620075</v>
      </c>
      <c r="F136" s="17">
        <v>2026620075</v>
      </c>
    </row>
    <row r="137" spans="1:6" s="17" customFormat="1" x14ac:dyDescent="0.3">
      <c r="A137" s="17" t="s">
        <v>136</v>
      </c>
      <c r="B137" s="17" t="s">
        <v>137</v>
      </c>
      <c r="C137" s="17" t="s">
        <v>4</v>
      </c>
      <c r="D137" s="17" t="s">
        <v>138</v>
      </c>
      <c r="E137" s="27" t="s">
        <v>139</v>
      </c>
      <c r="F137" s="17" t="s">
        <v>140</v>
      </c>
    </row>
    <row r="138" spans="1:6" s="17" customFormat="1" x14ac:dyDescent="0.3">
      <c r="A138" s="17" t="s">
        <v>771</v>
      </c>
      <c r="B138" s="17" t="s">
        <v>772</v>
      </c>
      <c r="C138" s="17" t="s">
        <v>8</v>
      </c>
      <c r="D138" s="17" t="s">
        <v>773</v>
      </c>
      <c r="E138" s="17">
        <v>2026620133</v>
      </c>
      <c r="F138" s="17">
        <v>2026620133</v>
      </c>
    </row>
    <row r="139" spans="1:6" s="17" customFormat="1" x14ac:dyDescent="0.3">
      <c r="A139" s="17" t="s">
        <v>774</v>
      </c>
      <c r="B139" s="17" t="s">
        <v>775</v>
      </c>
      <c r="C139" s="17" t="s">
        <v>7</v>
      </c>
      <c r="D139" s="17" t="s">
        <v>776</v>
      </c>
      <c r="E139" s="17">
        <v>2026620182</v>
      </c>
      <c r="F139" s="17">
        <v>2026620182</v>
      </c>
    </row>
    <row r="140" spans="1:6" s="17" customFormat="1" x14ac:dyDescent="0.3">
      <c r="A140" s="17" t="s">
        <v>141</v>
      </c>
      <c r="B140" s="17" t="s">
        <v>142</v>
      </c>
      <c r="C140" s="17" t="s">
        <v>8</v>
      </c>
      <c r="D140" s="17" t="s">
        <v>143</v>
      </c>
      <c r="E140" s="27" t="s">
        <v>144</v>
      </c>
      <c r="F140" s="17" t="s">
        <v>145</v>
      </c>
    </row>
    <row r="141" spans="1:6" s="17" customFormat="1" x14ac:dyDescent="0.3">
      <c r="A141" s="17" t="s">
        <v>777</v>
      </c>
      <c r="B141" s="17" t="s">
        <v>778</v>
      </c>
      <c r="C141" s="17" t="s">
        <v>8</v>
      </c>
      <c r="D141" s="17" t="s">
        <v>779</v>
      </c>
      <c r="E141" s="17">
        <v>2026620127</v>
      </c>
      <c r="F141" s="17">
        <v>2026620127</v>
      </c>
    </row>
    <row r="142" spans="1:6" s="17" customFormat="1" x14ac:dyDescent="0.3">
      <c r="A142" s="17" t="s">
        <v>146</v>
      </c>
      <c r="B142" s="17" t="s">
        <v>147</v>
      </c>
      <c r="C142" s="17" t="s">
        <v>6</v>
      </c>
      <c r="D142" s="17" t="s">
        <v>148</v>
      </c>
      <c r="E142" s="27" t="s">
        <v>149</v>
      </c>
      <c r="F142" s="17" t="s">
        <v>150</v>
      </c>
    </row>
    <row r="143" spans="1:6" s="17" customFormat="1" x14ac:dyDescent="0.3">
      <c r="A143" s="17" t="s">
        <v>151</v>
      </c>
      <c r="B143" s="17" t="s">
        <v>152</v>
      </c>
      <c r="C143" s="17" t="s">
        <v>8</v>
      </c>
      <c r="D143" s="17" t="s">
        <v>153</v>
      </c>
      <c r="E143" s="27" t="s">
        <v>154</v>
      </c>
      <c r="F143" s="17" t="s">
        <v>155</v>
      </c>
    </row>
    <row r="144" spans="1:6" s="17" customFormat="1" x14ac:dyDescent="0.3">
      <c r="A144" s="17" t="s">
        <v>780</v>
      </c>
      <c r="B144" s="17" t="s">
        <v>781</v>
      </c>
      <c r="C144" s="17" t="s">
        <v>5</v>
      </c>
      <c r="D144" s="17" t="s">
        <v>782</v>
      </c>
      <c r="E144" s="17">
        <v>2026620008</v>
      </c>
      <c r="F144" s="17">
        <v>2026620008</v>
      </c>
    </row>
    <row r="145" spans="1:6" s="17" customFormat="1" x14ac:dyDescent="0.3">
      <c r="A145" s="17" t="s">
        <v>783</v>
      </c>
      <c r="B145" s="17" t="s">
        <v>784</v>
      </c>
      <c r="C145" s="17" t="s">
        <v>7</v>
      </c>
      <c r="D145" s="17" t="s">
        <v>785</v>
      </c>
      <c r="E145" s="17">
        <v>2026620136</v>
      </c>
      <c r="F145" s="17">
        <v>2026620136</v>
      </c>
    </row>
    <row r="146" spans="1:6" s="17" customFormat="1" x14ac:dyDescent="0.3">
      <c r="A146" s="17" t="s">
        <v>786</v>
      </c>
      <c r="B146" s="17" t="s">
        <v>787</v>
      </c>
      <c r="C146" s="17" t="s">
        <v>8</v>
      </c>
      <c r="D146" s="17" t="s">
        <v>788</v>
      </c>
      <c r="E146" s="17">
        <v>2026620082</v>
      </c>
      <c r="F146" s="17">
        <v>2026620082</v>
      </c>
    </row>
    <row r="147" spans="1:6" s="17" customFormat="1" x14ac:dyDescent="0.3">
      <c r="A147" s="17" t="s">
        <v>789</v>
      </c>
      <c r="B147" s="17" t="s">
        <v>790</v>
      </c>
      <c r="C147" s="17" t="s">
        <v>7</v>
      </c>
      <c r="D147" s="17" t="s">
        <v>791</v>
      </c>
      <c r="E147" s="17">
        <v>2026620224</v>
      </c>
      <c r="F147" s="17">
        <v>2026620224</v>
      </c>
    </row>
    <row r="148" spans="1:6" s="17" customFormat="1" x14ac:dyDescent="0.3">
      <c r="A148" s="17" t="s">
        <v>792</v>
      </c>
      <c r="B148" s="17" t="s">
        <v>793</v>
      </c>
      <c r="C148" s="17" t="s">
        <v>5</v>
      </c>
      <c r="D148" s="17" t="s">
        <v>794</v>
      </c>
      <c r="E148" s="17">
        <v>2026620096</v>
      </c>
      <c r="F148" s="17">
        <v>2026620096</v>
      </c>
    </row>
    <row r="149" spans="1:6" s="17" customFormat="1" x14ac:dyDescent="0.3">
      <c r="A149" s="17" t="s">
        <v>156</v>
      </c>
      <c r="B149" s="17" t="s">
        <v>157</v>
      </c>
      <c r="C149" s="17" t="s">
        <v>4</v>
      </c>
      <c r="D149" s="17" t="s">
        <v>158</v>
      </c>
      <c r="E149" s="27" t="s">
        <v>159</v>
      </c>
      <c r="F149" s="17" t="s">
        <v>160</v>
      </c>
    </row>
    <row r="150" spans="1:6" s="17" customFormat="1" x14ac:dyDescent="0.3">
      <c r="A150" s="17" t="s">
        <v>795</v>
      </c>
      <c r="B150" s="17" t="s">
        <v>796</v>
      </c>
      <c r="C150" s="17" t="s">
        <v>8</v>
      </c>
      <c r="D150" s="17" t="s">
        <v>797</v>
      </c>
      <c r="E150" s="17">
        <v>2026620062</v>
      </c>
      <c r="F150" s="17">
        <v>2026620062</v>
      </c>
    </row>
    <row r="151" spans="1:6" s="17" customFormat="1" x14ac:dyDescent="0.3">
      <c r="A151" s="17" t="s">
        <v>798</v>
      </c>
      <c r="B151" s="17" t="s">
        <v>799</v>
      </c>
      <c r="C151" s="17" t="s">
        <v>7</v>
      </c>
      <c r="D151" s="17" t="s">
        <v>800</v>
      </c>
      <c r="E151" s="17">
        <v>2026620208</v>
      </c>
      <c r="F151" s="17">
        <v>2026620208</v>
      </c>
    </row>
    <row r="152" spans="1:6" s="17" customFormat="1" x14ac:dyDescent="0.3">
      <c r="A152" s="17" t="s">
        <v>801</v>
      </c>
      <c r="B152" s="17" t="s">
        <v>802</v>
      </c>
      <c r="C152" s="17" t="s">
        <v>6</v>
      </c>
      <c r="D152" s="17" t="s">
        <v>803</v>
      </c>
      <c r="E152" s="17">
        <v>2026620162</v>
      </c>
      <c r="F152" s="17">
        <v>2026620162</v>
      </c>
    </row>
    <row r="153" spans="1:6" s="17" customFormat="1" x14ac:dyDescent="0.3">
      <c r="A153" s="17" t="s">
        <v>804</v>
      </c>
      <c r="B153" s="17" t="s">
        <v>805</v>
      </c>
      <c r="C153" s="17" t="s">
        <v>8</v>
      </c>
      <c r="D153" s="17" t="s">
        <v>806</v>
      </c>
      <c r="E153" s="17">
        <v>2026620188</v>
      </c>
      <c r="F153" s="17">
        <v>2026620188</v>
      </c>
    </row>
    <row r="154" spans="1:6" s="17" customFormat="1" x14ac:dyDescent="0.3">
      <c r="A154" s="17" t="s">
        <v>161</v>
      </c>
      <c r="B154" s="17" t="s">
        <v>162</v>
      </c>
      <c r="C154" s="17" t="s">
        <v>7</v>
      </c>
      <c r="D154" s="17" t="s">
        <v>163</v>
      </c>
      <c r="E154" s="27" t="s">
        <v>164</v>
      </c>
      <c r="F154" s="17" t="s">
        <v>165</v>
      </c>
    </row>
    <row r="155" spans="1:6" s="17" customFormat="1" x14ac:dyDescent="0.3">
      <c r="A155" s="17" t="s">
        <v>807</v>
      </c>
      <c r="B155" s="17" t="s">
        <v>808</v>
      </c>
      <c r="C155" s="17" t="s">
        <v>8</v>
      </c>
      <c r="D155" s="17" t="s">
        <v>809</v>
      </c>
      <c r="E155" s="17">
        <v>2026620229</v>
      </c>
      <c r="F155" s="17">
        <v>2026620229</v>
      </c>
    </row>
    <row r="156" spans="1:6" s="17" customFormat="1" x14ac:dyDescent="0.3">
      <c r="A156" s="17" t="s">
        <v>166</v>
      </c>
      <c r="B156" s="17" t="s">
        <v>167</v>
      </c>
      <c r="C156" s="17" t="s">
        <v>7</v>
      </c>
      <c r="D156" s="17" t="s">
        <v>168</v>
      </c>
      <c r="E156" s="27" t="s">
        <v>169</v>
      </c>
      <c r="F156" s="17" t="s">
        <v>170</v>
      </c>
    </row>
    <row r="157" spans="1:6" s="17" customFormat="1" x14ac:dyDescent="0.3">
      <c r="A157" s="17" t="s">
        <v>171</v>
      </c>
      <c r="B157" s="17" t="s">
        <v>172</v>
      </c>
      <c r="C157" s="17" t="s">
        <v>8</v>
      </c>
      <c r="D157" s="17" t="s">
        <v>173</v>
      </c>
      <c r="E157" s="27" t="s">
        <v>174</v>
      </c>
      <c r="F157" s="17" t="s">
        <v>175</v>
      </c>
    </row>
    <row r="158" spans="1:6" s="17" customFormat="1" x14ac:dyDescent="0.3">
      <c r="A158" s="17" t="s">
        <v>176</v>
      </c>
      <c r="B158" s="17" t="s">
        <v>177</v>
      </c>
      <c r="C158" s="17" t="s">
        <v>6</v>
      </c>
      <c r="D158" s="17" t="s">
        <v>178</v>
      </c>
      <c r="E158" s="27" t="s">
        <v>179</v>
      </c>
      <c r="F158" s="17" t="s">
        <v>180</v>
      </c>
    </row>
    <row r="159" spans="1:6" s="17" customFormat="1" x14ac:dyDescent="0.3">
      <c r="A159" s="17" t="s">
        <v>810</v>
      </c>
      <c r="B159" s="17" t="s">
        <v>811</v>
      </c>
      <c r="C159" s="17" t="s">
        <v>8</v>
      </c>
      <c r="D159" s="17" t="s">
        <v>812</v>
      </c>
      <c r="E159" s="17">
        <v>2026620204</v>
      </c>
      <c r="F159" s="17">
        <v>2026620204</v>
      </c>
    </row>
    <row r="160" spans="1:6" s="17" customFormat="1" x14ac:dyDescent="0.3">
      <c r="A160" s="17" t="s">
        <v>813</v>
      </c>
      <c r="B160" s="17" t="s">
        <v>814</v>
      </c>
      <c r="C160" s="17" t="s">
        <v>4</v>
      </c>
      <c r="D160" s="17" t="s">
        <v>815</v>
      </c>
      <c r="E160" s="17">
        <v>2026620217</v>
      </c>
      <c r="F160" s="17">
        <v>2026620217</v>
      </c>
    </row>
    <row r="161" spans="1:6" s="17" customFormat="1" x14ac:dyDescent="0.3">
      <c r="A161" s="17" t="s">
        <v>816</v>
      </c>
      <c r="B161" s="17" t="s">
        <v>817</v>
      </c>
      <c r="C161" s="17" t="s">
        <v>7</v>
      </c>
      <c r="D161" s="17" t="s">
        <v>818</v>
      </c>
      <c r="E161" s="17">
        <v>2026620235</v>
      </c>
      <c r="F161" s="17">
        <v>2026620235</v>
      </c>
    </row>
    <row r="162" spans="1:6" s="17" customFormat="1" x14ac:dyDescent="0.3">
      <c r="A162" s="17" t="s">
        <v>181</v>
      </c>
      <c r="B162" s="17" t="s">
        <v>182</v>
      </c>
      <c r="C162" s="17" t="s">
        <v>8</v>
      </c>
      <c r="D162" s="17" t="s">
        <v>183</v>
      </c>
      <c r="E162" s="27" t="s">
        <v>184</v>
      </c>
      <c r="F162" s="17" t="s">
        <v>185</v>
      </c>
    </row>
    <row r="163" spans="1:6" s="17" customFormat="1" x14ac:dyDescent="0.3">
      <c r="A163" s="17" t="s">
        <v>186</v>
      </c>
      <c r="B163" s="17" t="s">
        <v>187</v>
      </c>
      <c r="C163" s="17" t="s">
        <v>5</v>
      </c>
      <c r="D163" s="17" t="s">
        <v>188</v>
      </c>
      <c r="E163" s="27" t="s">
        <v>189</v>
      </c>
      <c r="F163" s="17" t="s">
        <v>190</v>
      </c>
    </row>
    <row r="164" spans="1:6" s="17" customFormat="1" x14ac:dyDescent="0.3">
      <c r="A164" s="17" t="s">
        <v>819</v>
      </c>
      <c r="B164" s="17" t="s">
        <v>820</v>
      </c>
      <c r="C164" s="17" t="s">
        <v>7</v>
      </c>
      <c r="D164" s="17" t="s">
        <v>821</v>
      </c>
      <c r="E164" s="17">
        <v>2026620125</v>
      </c>
      <c r="F164" s="17">
        <v>2026620125</v>
      </c>
    </row>
    <row r="165" spans="1:6" s="17" customFormat="1" x14ac:dyDescent="0.3">
      <c r="A165" s="17" t="s">
        <v>822</v>
      </c>
      <c r="B165" s="17" t="s">
        <v>823</v>
      </c>
      <c r="C165" s="17" t="s">
        <v>4</v>
      </c>
      <c r="D165" s="17" t="s">
        <v>824</v>
      </c>
      <c r="E165" s="17">
        <v>2026620014</v>
      </c>
      <c r="F165" s="17">
        <v>2026620014</v>
      </c>
    </row>
    <row r="166" spans="1:6" s="17" customFormat="1" x14ac:dyDescent="0.3">
      <c r="A166" s="17" t="s">
        <v>825</v>
      </c>
      <c r="B166" s="17" t="s">
        <v>826</v>
      </c>
      <c r="C166" s="17" t="s">
        <v>7</v>
      </c>
      <c r="D166" s="17" t="s">
        <v>827</v>
      </c>
      <c r="E166" s="17">
        <v>2026620264</v>
      </c>
      <c r="F166" s="17">
        <v>2026620264</v>
      </c>
    </row>
    <row r="167" spans="1:6" s="17" customFormat="1" x14ac:dyDescent="0.3">
      <c r="A167" s="17" t="s">
        <v>191</v>
      </c>
      <c r="B167" s="17" t="s">
        <v>192</v>
      </c>
      <c r="C167" s="17" t="s">
        <v>4</v>
      </c>
      <c r="D167" s="17" t="s">
        <v>193</v>
      </c>
      <c r="E167" s="27" t="s">
        <v>194</v>
      </c>
      <c r="F167" s="17" t="s">
        <v>195</v>
      </c>
    </row>
    <row r="168" spans="1:6" s="17" customFormat="1" x14ac:dyDescent="0.3">
      <c r="A168" s="17" t="s">
        <v>828</v>
      </c>
      <c r="B168" s="17" t="s">
        <v>829</v>
      </c>
      <c r="C168" s="17" t="s">
        <v>6</v>
      </c>
      <c r="D168" s="17" t="s">
        <v>830</v>
      </c>
      <c r="E168" s="17">
        <v>2026620134</v>
      </c>
      <c r="F168" s="17">
        <v>2026620134</v>
      </c>
    </row>
    <row r="169" spans="1:6" s="17" customFormat="1" x14ac:dyDescent="0.3">
      <c r="A169" s="17" t="s">
        <v>831</v>
      </c>
      <c r="B169" s="17" t="s">
        <v>832</v>
      </c>
      <c r="C169" s="17" t="s">
        <v>6</v>
      </c>
      <c r="D169" s="17" t="s">
        <v>833</v>
      </c>
      <c r="E169" s="17">
        <v>2026620155</v>
      </c>
      <c r="F169" s="17">
        <v>2026620155</v>
      </c>
    </row>
    <row r="170" spans="1:6" s="17" customFormat="1" x14ac:dyDescent="0.3">
      <c r="A170" s="17" t="s">
        <v>834</v>
      </c>
      <c r="B170" s="17" t="s">
        <v>835</v>
      </c>
      <c r="C170" s="17" t="s">
        <v>8</v>
      </c>
      <c r="D170" s="17" t="s">
        <v>836</v>
      </c>
      <c r="E170" s="17">
        <v>2026620228</v>
      </c>
      <c r="F170" s="17">
        <v>2026620228</v>
      </c>
    </row>
    <row r="171" spans="1:6" s="17" customFormat="1" x14ac:dyDescent="0.3">
      <c r="A171" s="17" t="s">
        <v>196</v>
      </c>
      <c r="B171" s="17" t="s">
        <v>197</v>
      </c>
      <c r="C171" s="17" t="s">
        <v>6</v>
      </c>
      <c r="D171" s="17" t="s">
        <v>198</v>
      </c>
      <c r="E171" s="27" t="s">
        <v>199</v>
      </c>
      <c r="F171" s="17" t="s">
        <v>200</v>
      </c>
    </row>
    <row r="172" spans="1:6" s="17" customFormat="1" x14ac:dyDescent="0.3">
      <c r="A172" s="17" t="s">
        <v>837</v>
      </c>
      <c r="B172" s="17" t="s">
        <v>838</v>
      </c>
      <c r="C172" s="17" t="s">
        <v>7</v>
      </c>
      <c r="D172" s="17" t="s">
        <v>839</v>
      </c>
      <c r="E172" s="17">
        <v>2026620219</v>
      </c>
      <c r="F172" s="17">
        <v>2026620219</v>
      </c>
    </row>
    <row r="173" spans="1:6" s="17" customFormat="1" x14ac:dyDescent="0.3">
      <c r="A173" s="17" t="s">
        <v>840</v>
      </c>
      <c r="B173" s="17" t="s">
        <v>841</v>
      </c>
      <c r="C173" s="17" t="s">
        <v>4</v>
      </c>
      <c r="D173" s="17" t="s">
        <v>842</v>
      </c>
      <c r="E173" s="17">
        <v>2026620081</v>
      </c>
      <c r="F173" s="17">
        <v>2026620081</v>
      </c>
    </row>
    <row r="174" spans="1:6" s="17" customFormat="1" x14ac:dyDescent="0.3">
      <c r="A174" s="17" t="s">
        <v>843</v>
      </c>
      <c r="B174" s="17" t="s">
        <v>844</v>
      </c>
      <c r="C174" s="17" t="s">
        <v>8</v>
      </c>
      <c r="D174" s="17" t="s">
        <v>845</v>
      </c>
      <c r="E174" s="17">
        <v>2026620019</v>
      </c>
      <c r="F174" s="17">
        <v>2026620019</v>
      </c>
    </row>
    <row r="175" spans="1:6" s="17" customFormat="1" x14ac:dyDescent="0.3">
      <c r="A175" s="17" t="s">
        <v>846</v>
      </c>
      <c r="B175" s="17" t="s">
        <v>847</v>
      </c>
      <c r="C175" s="17" t="s">
        <v>4</v>
      </c>
      <c r="D175" s="17" t="s">
        <v>848</v>
      </c>
      <c r="E175" s="17">
        <v>2026620193</v>
      </c>
      <c r="F175" s="17">
        <v>2026620193</v>
      </c>
    </row>
    <row r="176" spans="1:6" s="17" customFormat="1" x14ac:dyDescent="0.3">
      <c r="A176" s="17" t="s">
        <v>849</v>
      </c>
      <c r="B176" s="17" t="s">
        <v>850</v>
      </c>
      <c r="C176" s="17" t="s">
        <v>5</v>
      </c>
      <c r="D176" s="17" t="s">
        <v>851</v>
      </c>
      <c r="E176" s="17">
        <v>2026620202</v>
      </c>
      <c r="F176" s="17">
        <v>2026620202</v>
      </c>
    </row>
    <row r="177" spans="1:6" s="17" customFormat="1" x14ac:dyDescent="0.3">
      <c r="A177" s="17" t="s">
        <v>852</v>
      </c>
      <c r="B177" s="17" t="s">
        <v>853</v>
      </c>
      <c r="C177" s="17" t="s">
        <v>4</v>
      </c>
      <c r="D177" s="17" t="s">
        <v>854</v>
      </c>
      <c r="E177" s="17">
        <v>2026620025</v>
      </c>
      <c r="F177" s="17">
        <v>2026620025</v>
      </c>
    </row>
    <row r="178" spans="1:6" s="17" customFormat="1" x14ac:dyDescent="0.3">
      <c r="A178" s="17" t="s">
        <v>855</v>
      </c>
      <c r="B178" s="17" t="s">
        <v>856</v>
      </c>
      <c r="C178" s="17" t="s">
        <v>4</v>
      </c>
      <c r="D178" s="17" t="s">
        <v>857</v>
      </c>
      <c r="E178" s="17">
        <v>2026620091</v>
      </c>
      <c r="F178" s="17">
        <v>2026620091</v>
      </c>
    </row>
    <row r="179" spans="1:6" s="17" customFormat="1" x14ac:dyDescent="0.3">
      <c r="A179" s="17" t="s">
        <v>858</v>
      </c>
      <c r="B179" s="17" t="s">
        <v>859</v>
      </c>
      <c r="C179" s="17" t="s">
        <v>6</v>
      </c>
      <c r="D179" s="17" t="s">
        <v>860</v>
      </c>
      <c r="E179" s="17">
        <v>2026620190</v>
      </c>
      <c r="F179" s="17">
        <v>2026620190</v>
      </c>
    </row>
    <row r="180" spans="1:6" s="17" customFormat="1" x14ac:dyDescent="0.3">
      <c r="A180" s="17" t="s">
        <v>861</v>
      </c>
      <c r="B180" s="17" t="s">
        <v>862</v>
      </c>
      <c r="C180" s="17" t="s">
        <v>4</v>
      </c>
      <c r="D180" s="17" t="s">
        <v>863</v>
      </c>
      <c r="E180" s="17">
        <v>2026620028</v>
      </c>
      <c r="F180" s="17">
        <v>2026620028</v>
      </c>
    </row>
    <row r="181" spans="1:6" s="17" customFormat="1" x14ac:dyDescent="0.3">
      <c r="A181" s="17" t="s">
        <v>201</v>
      </c>
      <c r="B181" s="17" t="s">
        <v>202</v>
      </c>
      <c r="C181" s="17" t="s">
        <v>6</v>
      </c>
      <c r="D181" s="17" t="s">
        <v>203</v>
      </c>
      <c r="E181" s="27" t="s">
        <v>204</v>
      </c>
      <c r="F181" s="17" t="s">
        <v>205</v>
      </c>
    </row>
    <row r="182" spans="1:6" s="17" customFormat="1" x14ac:dyDescent="0.3">
      <c r="A182" s="17" t="s">
        <v>206</v>
      </c>
      <c r="B182" s="17" t="s">
        <v>207</v>
      </c>
      <c r="C182" s="17" t="s">
        <v>7</v>
      </c>
      <c r="D182" s="17" t="s">
        <v>208</v>
      </c>
      <c r="E182" s="27" t="s">
        <v>209</v>
      </c>
      <c r="F182" s="17" t="s">
        <v>210</v>
      </c>
    </row>
    <row r="183" spans="1:6" s="17" customFormat="1" x14ac:dyDescent="0.3">
      <c r="A183" s="17" t="s">
        <v>211</v>
      </c>
      <c r="B183" s="17" t="s">
        <v>212</v>
      </c>
      <c r="C183" s="17" t="s">
        <v>8</v>
      </c>
      <c r="D183" s="17" t="s">
        <v>213</v>
      </c>
      <c r="E183" s="27" t="s">
        <v>214</v>
      </c>
      <c r="F183" s="17" t="s">
        <v>215</v>
      </c>
    </row>
    <row r="184" spans="1:6" s="17" customFormat="1" x14ac:dyDescent="0.3">
      <c r="A184" s="17" t="s">
        <v>864</v>
      </c>
      <c r="B184" s="17" t="s">
        <v>865</v>
      </c>
      <c r="C184" s="17" t="s">
        <v>6</v>
      </c>
      <c r="D184" s="17" t="s">
        <v>866</v>
      </c>
      <c r="E184" s="17">
        <v>2026620115</v>
      </c>
      <c r="F184" s="17">
        <v>2026620115</v>
      </c>
    </row>
    <row r="185" spans="1:6" s="17" customFormat="1" x14ac:dyDescent="0.3">
      <c r="A185" s="17" t="s">
        <v>216</v>
      </c>
      <c r="B185" s="17" t="s">
        <v>217</v>
      </c>
      <c r="C185" s="17" t="s">
        <v>6</v>
      </c>
      <c r="D185" s="17" t="s">
        <v>218</v>
      </c>
      <c r="E185" s="27" t="s">
        <v>219</v>
      </c>
      <c r="F185" s="17" t="s">
        <v>220</v>
      </c>
    </row>
    <row r="186" spans="1:6" s="17" customFormat="1" x14ac:dyDescent="0.3">
      <c r="A186" s="17" t="s">
        <v>867</v>
      </c>
      <c r="B186" s="17" t="s">
        <v>868</v>
      </c>
      <c r="C186" s="17" t="s">
        <v>8</v>
      </c>
      <c r="D186" s="17" t="s">
        <v>869</v>
      </c>
      <c r="E186" s="17">
        <v>2026620023</v>
      </c>
      <c r="F186" s="17">
        <v>2026620023</v>
      </c>
    </row>
    <row r="187" spans="1:6" s="17" customFormat="1" x14ac:dyDescent="0.3">
      <c r="A187" s="17" t="s">
        <v>870</v>
      </c>
      <c r="B187" s="17" t="s">
        <v>871</v>
      </c>
      <c r="C187" s="17" t="s">
        <v>8</v>
      </c>
      <c r="D187" s="17" t="s">
        <v>872</v>
      </c>
      <c r="E187" s="17">
        <v>2026620033</v>
      </c>
      <c r="F187" s="17">
        <v>2026620033</v>
      </c>
    </row>
    <row r="188" spans="1:6" s="17" customFormat="1" x14ac:dyDescent="0.3">
      <c r="A188" s="17" t="s">
        <v>221</v>
      </c>
      <c r="B188" s="17" t="s">
        <v>222</v>
      </c>
      <c r="C188" s="17" t="s">
        <v>5</v>
      </c>
      <c r="D188" s="17" t="s">
        <v>223</v>
      </c>
      <c r="E188" s="27" t="s">
        <v>224</v>
      </c>
      <c r="F188" s="17" t="s">
        <v>225</v>
      </c>
    </row>
    <row r="189" spans="1:6" s="17" customFormat="1" x14ac:dyDescent="0.3">
      <c r="A189" s="17" t="s">
        <v>226</v>
      </c>
      <c r="B189" s="17" t="s">
        <v>227</v>
      </c>
      <c r="C189" s="17" t="s">
        <v>7</v>
      </c>
      <c r="D189" s="17" t="s">
        <v>228</v>
      </c>
      <c r="E189" s="27" t="s">
        <v>229</v>
      </c>
      <c r="F189" s="17" t="s">
        <v>230</v>
      </c>
    </row>
    <row r="190" spans="1:6" s="17" customFormat="1" x14ac:dyDescent="0.3">
      <c r="A190" s="17" t="s">
        <v>873</v>
      </c>
      <c r="B190" s="17" t="s">
        <v>874</v>
      </c>
      <c r="C190" s="17" t="s">
        <v>7</v>
      </c>
      <c r="D190" s="17" t="s">
        <v>875</v>
      </c>
      <c r="E190" s="17">
        <v>2026620248</v>
      </c>
      <c r="F190" s="17">
        <v>2026620248</v>
      </c>
    </row>
    <row r="191" spans="1:6" s="17" customFormat="1" x14ac:dyDescent="0.3">
      <c r="A191" s="17" t="s">
        <v>876</v>
      </c>
      <c r="B191" s="17" t="s">
        <v>877</v>
      </c>
      <c r="C191" s="17" t="s">
        <v>5</v>
      </c>
      <c r="D191" s="17" t="s">
        <v>878</v>
      </c>
      <c r="E191" s="17">
        <v>2026620037</v>
      </c>
      <c r="F191" s="17">
        <v>2026620037</v>
      </c>
    </row>
    <row r="192" spans="1:6" s="17" customFormat="1" x14ac:dyDescent="0.3">
      <c r="A192" s="17" t="s">
        <v>879</v>
      </c>
      <c r="B192" s="17" t="s">
        <v>880</v>
      </c>
      <c r="C192" s="17" t="s">
        <v>5</v>
      </c>
      <c r="D192" s="17" t="s">
        <v>881</v>
      </c>
      <c r="E192" s="17">
        <v>2026620167</v>
      </c>
      <c r="F192" s="17">
        <v>2026620167</v>
      </c>
    </row>
    <row r="193" spans="1:6" s="17" customFormat="1" x14ac:dyDescent="0.3">
      <c r="A193" s="17" t="s">
        <v>231</v>
      </c>
      <c r="B193" s="17" t="s">
        <v>232</v>
      </c>
      <c r="C193" s="17" t="s">
        <v>5</v>
      </c>
      <c r="D193" s="17" t="s">
        <v>233</v>
      </c>
      <c r="E193" s="27" t="s">
        <v>234</v>
      </c>
      <c r="F193" s="17" t="s">
        <v>235</v>
      </c>
    </row>
    <row r="194" spans="1:6" s="17" customFormat="1" x14ac:dyDescent="0.3">
      <c r="A194" s="17" t="s">
        <v>236</v>
      </c>
      <c r="B194" s="17" t="s">
        <v>237</v>
      </c>
      <c r="C194" s="17" t="s">
        <v>8</v>
      </c>
      <c r="D194" s="17" t="s">
        <v>238</v>
      </c>
      <c r="E194" s="27" t="s">
        <v>239</v>
      </c>
      <c r="F194" s="17" t="s">
        <v>240</v>
      </c>
    </row>
    <row r="195" spans="1:6" s="17" customFormat="1" x14ac:dyDescent="0.3">
      <c r="A195" s="17" t="s">
        <v>241</v>
      </c>
      <c r="B195" s="17" t="s">
        <v>242</v>
      </c>
      <c r="C195" s="17" t="s">
        <v>6</v>
      </c>
      <c r="D195" s="17" t="s">
        <v>243</v>
      </c>
      <c r="E195" s="27" t="s">
        <v>244</v>
      </c>
      <c r="F195" s="17" t="s">
        <v>245</v>
      </c>
    </row>
    <row r="196" spans="1:6" s="17" customFormat="1" x14ac:dyDescent="0.3">
      <c r="A196" s="17" t="s">
        <v>882</v>
      </c>
      <c r="B196" s="17" t="s">
        <v>883</v>
      </c>
      <c r="C196" s="17" t="s">
        <v>6</v>
      </c>
      <c r="D196" s="17" t="s">
        <v>884</v>
      </c>
      <c r="E196" s="17">
        <v>2026620187</v>
      </c>
      <c r="F196" s="17">
        <v>2026620187</v>
      </c>
    </row>
    <row r="197" spans="1:6" s="17" customFormat="1" x14ac:dyDescent="0.3">
      <c r="A197" s="17" t="s">
        <v>885</v>
      </c>
      <c r="B197" s="17" t="s">
        <v>886</v>
      </c>
      <c r="C197" s="17" t="s">
        <v>6</v>
      </c>
      <c r="D197" s="17" t="s">
        <v>887</v>
      </c>
      <c r="E197" s="17">
        <v>2026620111</v>
      </c>
      <c r="F197" s="17">
        <v>2026620111</v>
      </c>
    </row>
    <row r="198" spans="1:6" s="17" customFormat="1" x14ac:dyDescent="0.3">
      <c r="A198" s="17" t="s">
        <v>888</v>
      </c>
      <c r="B198" s="17" t="s">
        <v>889</v>
      </c>
      <c r="C198" s="17" t="s">
        <v>8</v>
      </c>
      <c r="D198" s="17" t="s">
        <v>890</v>
      </c>
      <c r="E198" s="17">
        <v>2026620194</v>
      </c>
      <c r="F198" s="17">
        <v>2026620194</v>
      </c>
    </row>
    <row r="199" spans="1:6" s="17" customFormat="1" x14ac:dyDescent="0.3">
      <c r="A199" s="17" t="s">
        <v>246</v>
      </c>
      <c r="B199" s="17" t="s">
        <v>247</v>
      </c>
      <c r="C199" s="17" t="s">
        <v>4</v>
      </c>
      <c r="D199" s="17" t="s">
        <v>248</v>
      </c>
      <c r="E199" s="27" t="s">
        <v>249</v>
      </c>
      <c r="F199" s="17" t="s">
        <v>250</v>
      </c>
    </row>
    <row r="200" spans="1:6" s="17" customFormat="1" x14ac:dyDescent="0.3">
      <c r="A200" s="17" t="s">
        <v>891</v>
      </c>
      <c r="B200" s="17" t="s">
        <v>892</v>
      </c>
      <c r="C200" s="17" t="s">
        <v>7</v>
      </c>
      <c r="D200" s="17" t="s">
        <v>893</v>
      </c>
      <c r="E200" s="17">
        <v>2026620197</v>
      </c>
      <c r="F200" s="17">
        <v>2026620197</v>
      </c>
    </row>
    <row r="201" spans="1:6" s="17" customFormat="1" x14ac:dyDescent="0.3">
      <c r="A201" s="17" t="s">
        <v>894</v>
      </c>
      <c r="B201" s="17" t="s">
        <v>895</v>
      </c>
      <c r="C201" s="17" t="s">
        <v>6</v>
      </c>
      <c r="D201" s="17" t="s">
        <v>896</v>
      </c>
      <c r="E201" s="17">
        <v>2026620050</v>
      </c>
      <c r="F201" s="17">
        <v>2026620050</v>
      </c>
    </row>
    <row r="202" spans="1:6" s="17" customFormat="1" x14ac:dyDescent="0.3">
      <c r="A202" s="17" t="s">
        <v>897</v>
      </c>
      <c r="B202" s="17" t="s">
        <v>898</v>
      </c>
      <c r="C202" s="17" t="s">
        <v>4</v>
      </c>
      <c r="D202" s="17" t="s">
        <v>899</v>
      </c>
      <c r="E202" s="17">
        <v>2026620120</v>
      </c>
      <c r="F202" s="17">
        <v>2026620120</v>
      </c>
    </row>
    <row r="203" spans="1:6" s="17" customFormat="1" x14ac:dyDescent="0.3">
      <c r="A203" s="17" t="s">
        <v>900</v>
      </c>
      <c r="B203" s="17" t="s">
        <v>901</v>
      </c>
      <c r="C203" s="17" t="s">
        <v>4</v>
      </c>
      <c r="D203" s="17" t="s">
        <v>902</v>
      </c>
      <c r="E203" s="17">
        <v>2026620181</v>
      </c>
      <c r="F203" s="17">
        <v>2026620181</v>
      </c>
    </row>
    <row r="204" spans="1:6" s="17" customFormat="1" x14ac:dyDescent="0.3">
      <c r="A204" s="17" t="s">
        <v>903</v>
      </c>
      <c r="B204" s="17" t="s">
        <v>904</v>
      </c>
      <c r="C204" s="17" t="s">
        <v>8</v>
      </c>
      <c r="D204" s="17" t="s">
        <v>905</v>
      </c>
      <c r="E204" s="17">
        <v>2026620079</v>
      </c>
      <c r="F204" s="17">
        <v>2026620079</v>
      </c>
    </row>
    <row r="205" spans="1:6" s="17" customFormat="1" x14ac:dyDescent="0.3">
      <c r="A205" s="17" t="s">
        <v>251</v>
      </c>
      <c r="B205" s="17" t="s">
        <v>252</v>
      </c>
      <c r="C205" s="17" t="s">
        <v>7</v>
      </c>
      <c r="D205" s="17" t="s">
        <v>253</v>
      </c>
      <c r="E205" s="27" t="s">
        <v>254</v>
      </c>
      <c r="F205" s="17" t="s">
        <v>255</v>
      </c>
    </row>
    <row r="206" spans="1:6" s="17" customFormat="1" x14ac:dyDescent="0.3">
      <c r="A206" s="17" t="s">
        <v>906</v>
      </c>
      <c r="B206" s="17" t="s">
        <v>907</v>
      </c>
      <c r="C206" s="17" t="s">
        <v>7</v>
      </c>
      <c r="D206" s="17" t="s">
        <v>908</v>
      </c>
      <c r="E206" s="17">
        <v>2026620256</v>
      </c>
      <c r="F206" s="17">
        <v>2026620256</v>
      </c>
    </row>
    <row r="207" spans="1:6" s="17" customFormat="1" x14ac:dyDescent="0.3">
      <c r="A207" s="17" t="s">
        <v>909</v>
      </c>
      <c r="B207" s="17" t="s">
        <v>910</v>
      </c>
      <c r="C207" s="17" t="s">
        <v>5</v>
      </c>
      <c r="D207" s="17" t="s">
        <v>911</v>
      </c>
      <c r="E207" s="17">
        <v>2026620003</v>
      </c>
      <c r="F207" s="17">
        <v>2026620003</v>
      </c>
    </row>
    <row r="208" spans="1:6" s="17" customFormat="1" x14ac:dyDescent="0.3">
      <c r="A208" s="17" t="s">
        <v>256</v>
      </c>
      <c r="B208" s="17" t="s">
        <v>257</v>
      </c>
      <c r="C208" s="17" t="s">
        <v>5</v>
      </c>
      <c r="D208" s="17" t="s">
        <v>258</v>
      </c>
      <c r="E208" s="27" t="s">
        <v>259</v>
      </c>
      <c r="F208" s="17" t="s">
        <v>260</v>
      </c>
    </row>
    <row r="209" spans="1:6" s="17" customFormat="1" x14ac:dyDescent="0.3">
      <c r="A209" s="17" t="s">
        <v>912</v>
      </c>
      <c r="B209" s="17" t="s">
        <v>913</v>
      </c>
      <c r="C209" s="17" t="s">
        <v>7</v>
      </c>
      <c r="D209" s="17" t="s">
        <v>914</v>
      </c>
      <c r="E209" s="17">
        <v>2026620218</v>
      </c>
      <c r="F209" s="17">
        <v>2026620218</v>
      </c>
    </row>
    <row r="210" spans="1:6" s="17" customFormat="1" x14ac:dyDescent="0.3">
      <c r="A210" s="17" t="s">
        <v>261</v>
      </c>
      <c r="B210" s="17" t="s">
        <v>262</v>
      </c>
      <c r="C210" s="17" t="s">
        <v>6</v>
      </c>
      <c r="D210" s="17" t="s">
        <v>263</v>
      </c>
      <c r="E210" s="27" t="s">
        <v>264</v>
      </c>
      <c r="F210" s="17" t="s">
        <v>265</v>
      </c>
    </row>
    <row r="211" spans="1:6" s="17" customFormat="1" x14ac:dyDescent="0.3">
      <c r="A211" s="17" t="s">
        <v>915</v>
      </c>
      <c r="B211" s="17" t="s">
        <v>916</v>
      </c>
      <c r="C211" s="17" t="s">
        <v>7</v>
      </c>
      <c r="D211" s="17" t="s">
        <v>917</v>
      </c>
      <c r="E211" s="17">
        <v>2026620078</v>
      </c>
      <c r="F211" s="17">
        <v>2026620078</v>
      </c>
    </row>
    <row r="212" spans="1:6" s="17" customFormat="1" x14ac:dyDescent="0.3">
      <c r="A212" s="17" t="s">
        <v>918</v>
      </c>
      <c r="B212" s="17" t="s">
        <v>919</v>
      </c>
      <c r="C212" s="17" t="s">
        <v>6</v>
      </c>
      <c r="D212" s="17" t="s">
        <v>920</v>
      </c>
      <c r="E212" s="17">
        <v>2026620126</v>
      </c>
      <c r="F212" s="17">
        <v>2026620126</v>
      </c>
    </row>
    <row r="213" spans="1:6" s="17" customFormat="1" x14ac:dyDescent="0.3">
      <c r="A213" s="17" t="s">
        <v>921</v>
      </c>
      <c r="B213" s="17" t="s">
        <v>922</v>
      </c>
      <c r="C213" s="17" t="s">
        <v>4</v>
      </c>
      <c r="D213" s="17" t="s">
        <v>923</v>
      </c>
      <c r="E213" s="17">
        <v>2026620220</v>
      </c>
      <c r="F213" s="17">
        <v>2026620220</v>
      </c>
    </row>
    <row r="214" spans="1:6" s="17" customFormat="1" x14ac:dyDescent="0.3">
      <c r="A214" s="17" t="s">
        <v>924</v>
      </c>
      <c r="B214" s="17" t="s">
        <v>925</v>
      </c>
      <c r="C214" s="17" t="s">
        <v>6</v>
      </c>
      <c r="D214" s="17" t="s">
        <v>926</v>
      </c>
      <c r="E214" s="17">
        <v>2026620240</v>
      </c>
      <c r="F214" s="17">
        <v>2026620240</v>
      </c>
    </row>
    <row r="215" spans="1:6" s="17" customFormat="1" x14ac:dyDescent="0.3">
      <c r="A215" s="17" t="s">
        <v>927</v>
      </c>
      <c r="B215" s="17" t="s">
        <v>928</v>
      </c>
      <c r="C215" s="17" t="s">
        <v>5</v>
      </c>
      <c r="D215" s="17" t="s">
        <v>929</v>
      </c>
      <c r="E215" s="17">
        <v>2026620265</v>
      </c>
      <c r="F215" s="17">
        <v>2026620265</v>
      </c>
    </row>
    <row r="216" spans="1:6" s="17" customFormat="1" x14ac:dyDescent="0.3">
      <c r="A216" s="17" t="s">
        <v>930</v>
      </c>
      <c r="B216" s="17" t="s">
        <v>931</v>
      </c>
      <c r="C216" s="17" t="s">
        <v>4</v>
      </c>
      <c r="D216" s="17" t="s">
        <v>932</v>
      </c>
      <c r="E216" s="17">
        <v>2026620178</v>
      </c>
      <c r="F216" s="17">
        <v>2026620178</v>
      </c>
    </row>
    <row r="217" spans="1:6" s="17" customFormat="1" x14ac:dyDescent="0.3">
      <c r="A217" s="17" t="s">
        <v>266</v>
      </c>
      <c r="B217" s="17" t="s">
        <v>267</v>
      </c>
      <c r="C217" s="17" t="s">
        <v>4</v>
      </c>
      <c r="D217" s="17" t="s">
        <v>268</v>
      </c>
      <c r="E217" s="27" t="s">
        <v>269</v>
      </c>
      <c r="F217" s="17" t="s">
        <v>270</v>
      </c>
    </row>
    <row r="218" spans="1:6" s="17" customFormat="1" x14ac:dyDescent="0.3">
      <c r="A218" s="17" t="s">
        <v>933</v>
      </c>
      <c r="B218" s="17" t="s">
        <v>934</v>
      </c>
      <c r="C218" s="17" t="s">
        <v>4</v>
      </c>
      <c r="D218" s="17" t="s">
        <v>935</v>
      </c>
      <c r="E218" s="17">
        <v>2026620274</v>
      </c>
      <c r="F218" s="17">
        <v>2026620274</v>
      </c>
    </row>
    <row r="219" spans="1:6" s="17" customFormat="1" x14ac:dyDescent="0.3">
      <c r="A219" s="17" t="s">
        <v>936</v>
      </c>
      <c r="B219" s="17" t="s">
        <v>937</v>
      </c>
      <c r="C219" s="17" t="s">
        <v>5</v>
      </c>
      <c r="D219" s="17" t="s">
        <v>938</v>
      </c>
      <c r="E219" s="17">
        <v>2026620032</v>
      </c>
      <c r="F219" s="17">
        <v>2026620032</v>
      </c>
    </row>
    <row r="220" spans="1:6" s="17" customFormat="1" x14ac:dyDescent="0.3">
      <c r="A220" s="17" t="s">
        <v>939</v>
      </c>
      <c r="B220" s="17" t="s">
        <v>940</v>
      </c>
      <c r="C220" s="17" t="s">
        <v>5</v>
      </c>
      <c r="D220" s="17" t="s">
        <v>941</v>
      </c>
      <c r="E220" s="17">
        <v>2026620244</v>
      </c>
      <c r="F220" s="17">
        <v>2026620244</v>
      </c>
    </row>
    <row r="221" spans="1:6" s="17" customFormat="1" x14ac:dyDescent="0.3">
      <c r="A221" s="17" t="s">
        <v>942</v>
      </c>
      <c r="B221" s="17" t="s">
        <v>943</v>
      </c>
      <c r="C221" s="17" t="s">
        <v>7</v>
      </c>
      <c r="D221" s="17" t="s">
        <v>944</v>
      </c>
      <c r="E221" s="17">
        <v>2026620138</v>
      </c>
      <c r="F221" s="17">
        <v>2026620138</v>
      </c>
    </row>
    <row r="222" spans="1:6" s="17" customFormat="1" x14ac:dyDescent="0.3">
      <c r="A222" s="17" t="s">
        <v>945</v>
      </c>
      <c r="B222" s="17" t="s">
        <v>946</v>
      </c>
      <c r="C222" s="17" t="s">
        <v>6</v>
      </c>
      <c r="D222" s="17" t="s">
        <v>947</v>
      </c>
      <c r="E222" s="17">
        <v>2026620165</v>
      </c>
      <c r="F222" s="17">
        <v>2026620165</v>
      </c>
    </row>
    <row r="223" spans="1:6" s="17" customFormat="1" x14ac:dyDescent="0.3">
      <c r="A223" s="17" t="s">
        <v>9</v>
      </c>
      <c r="B223" s="17" t="s">
        <v>10</v>
      </c>
      <c r="C223" s="17" t="s">
        <v>8</v>
      </c>
      <c r="D223" s="17" t="s">
        <v>11</v>
      </c>
      <c r="E223" s="27" t="s">
        <v>271</v>
      </c>
      <c r="F223" s="17" t="s">
        <v>1256</v>
      </c>
    </row>
    <row r="224" spans="1:6" s="17" customFormat="1" x14ac:dyDescent="0.3">
      <c r="A224" s="17" t="s">
        <v>272</v>
      </c>
      <c r="B224" s="17" t="s">
        <v>273</v>
      </c>
      <c r="C224" s="17" t="s">
        <v>5</v>
      </c>
      <c r="D224" s="17" t="s">
        <v>274</v>
      </c>
      <c r="E224" s="27" t="s">
        <v>275</v>
      </c>
      <c r="F224" s="17" t="s">
        <v>276</v>
      </c>
    </row>
    <row r="225" spans="1:6" s="17" customFormat="1" x14ac:dyDescent="0.3">
      <c r="A225" s="17" t="s">
        <v>948</v>
      </c>
      <c r="B225" s="17" t="s">
        <v>949</v>
      </c>
      <c r="C225" s="17" t="s">
        <v>8</v>
      </c>
      <c r="D225" s="17" t="s">
        <v>950</v>
      </c>
      <c r="E225" s="17">
        <v>2026620163</v>
      </c>
      <c r="F225" s="17">
        <v>2026620163</v>
      </c>
    </row>
    <row r="226" spans="1:6" s="17" customFormat="1" x14ac:dyDescent="0.3">
      <c r="A226" s="17" t="s">
        <v>951</v>
      </c>
      <c r="B226" s="17" t="s">
        <v>952</v>
      </c>
      <c r="C226" s="17" t="s">
        <v>5</v>
      </c>
      <c r="D226" s="17" t="s">
        <v>953</v>
      </c>
      <c r="E226" s="17">
        <v>2026620156</v>
      </c>
      <c r="F226" s="17">
        <v>2026620156</v>
      </c>
    </row>
    <row r="227" spans="1:6" s="17" customFormat="1" x14ac:dyDescent="0.3">
      <c r="A227" s="17" t="s">
        <v>277</v>
      </c>
      <c r="B227" s="17" t="s">
        <v>278</v>
      </c>
      <c r="C227" s="17" t="s">
        <v>8</v>
      </c>
      <c r="D227" s="17" t="s">
        <v>279</v>
      </c>
      <c r="E227" s="27" t="s">
        <v>280</v>
      </c>
      <c r="F227" s="17" t="s">
        <v>281</v>
      </c>
    </row>
    <row r="228" spans="1:6" s="17" customFormat="1" x14ac:dyDescent="0.3">
      <c r="A228" s="17" t="s">
        <v>954</v>
      </c>
      <c r="B228" s="17" t="s">
        <v>955</v>
      </c>
      <c r="C228" s="17" t="s">
        <v>8</v>
      </c>
      <c r="D228" s="17" t="s">
        <v>956</v>
      </c>
      <c r="E228" s="17">
        <v>2026620006</v>
      </c>
      <c r="F228" s="17">
        <v>2026620006</v>
      </c>
    </row>
    <row r="229" spans="1:6" s="17" customFormat="1" x14ac:dyDescent="0.3">
      <c r="A229" s="17" t="s">
        <v>957</v>
      </c>
      <c r="B229" s="17" t="s">
        <v>958</v>
      </c>
      <c r="C229" s="17" t="s">
        <v>4</v>
      </c>
      <c r="D229" s="17" t="s">
        <v>959</v>
      </c>
      <c r="E229" s="17">
        <v>2026620070</v>
      </c>
      <c r="F229" s="17">
        <v>2026620070</v>
      </c>
    </row>
    <row r="230" spans="1:6" s="17" customFormat="1" x14ac:dyDescent="0.3">
      <c r="A230" s="17" t="s">
        <v>960</v>
      </c>
      <c r="B230" s="17" t="s">
        <v>961</v>
      </c>
      <c r="C230" s="17" t="s">
        <v>8</v>
      </c>
      <c r="D230" s="17" t="s">
        <v>962</v>
      </c>
      <c r="E230" s="17">
        <v>2026620236</v>
      </c>
      <c r="F230" s="17">
        <v>2026620236</v>
      </c>
    </row>
    <row r="231" spans="1:6" s="17" customFormat="1" x14ac:dyDescent="0.3">
      <c r="A231" s="17" t="s">
        <v>963</v>
      </c>
      <c r="B231" s="17" t="s">
        <v>964</v>
      </c>
      <c r="C231" s="17" t="s">
        <v>8</v>
      </c>
      <c r="D231" s="17" t="s">
        <v>965</v>
      </c>
      <c r="E231" s="17">
        <v>2026620107</v>
      </c>
      <c r="F231" s="17">
        <v>2026620107</v>
      </c>
    </row>
    <row r="232" spans="1:6" s="17" customFormat="1" x14ac:dyDescent="0.3">
      <c r="A232" s="17" t="s">
        <v>966</v>
      </c>
      <c r="B232" s="17" t="s">
        <v>967</v>
      </c>
      <c r="C232" s="17" t="s">
        <v>4</v>
      </c>
      <c r="D232" s="17" t="s">
        <v>968</v>
      </c>
      <c r="E232" s="17">
        <v>2026620024</v>
      </c>
      <c r="F232" s="17">
        <v>2026620024</v>
      </c>
    </row>
    <row r="233" spans="1:6" s="17" customFormat="1" x14ac:dyDescent="0.3">
      <c r="A233" s="17" t="s">
        <v>969</v>
      </c>
      <c r="B233" s="17" t="s">
        <v>970</v>
      </c>
      <c r="C233" s="17" t="s">
        <v>8</v>
      </c>
      <c r="D233" s="17" t="s">
        <v>971</v>
      </c>
      <c r="E233" s="17">
        <v>2026620231</v>
      </c>
      <c r="F233" s="17">
        <v>2026620231</v>
      </c>
    </row>
    <row r="234" spans="1:6" s="17" customFormat="1" x14ac:dyDescent="0.3">
      <c r="A234" s="17" t="s">
        <v>282</v>
      </c>
      <c r="B234" s="17" t="s">
        <v>283</v>
      </c>
      <c r="C234" s="17" t="s">
        <v>4</v>
      </c>
      <c r="D234" s="17" t="s">
        <v>284</v>
      </c>
      <c r="E234" s="27" t="s">
        <v>285</v>
      </c>
      <c r="F234" s="17" t="s">
        <v>286</v>
      </c>
    </row>
    <row r="235" spans="1:6" s="17" customFormat="1" x14ac:dyDescent="0.3">
      <c r="A235" s="17" t="s">
        <v>972</v>
      </c>
      <c r="B235" s="17" t="s">
        <v>973</v>
      </c>
      <c r="C235" s="17" t="s">
        <v>4</v>
      </c>
      <c r="D235" s="17" t="s">
        <v>974</v>
      </c>
      <c r="E235" s="17">
        <v>2026620205</v>
      </c>
      <c r="F235" s="17">
        <v>2026620205</v>
      </c>
    </row>
    <row r="236" spans="1:6" s="17" customFormat="1" x14ac:dyDescent="0.3">
      <c r="A236" s="17" t="s">
        <v>975</v>
      </c>
      <c r="B236" s="17" t="s">
        <v>976</v>
      </c>
      <c r="C236" s="17" t="s">
        <v>6</v>
      </c>
      <c r="D236" s="17" t="s">
        <v>977</v>
      </c>
      <c r="E236" s="17">
        <v>2026620130</v>
      </c>
      <c r="F236" s="17">
        <v>2026620130</v>
      </c>
    </row>
    <row r="237" spans="1:6" s="17" customFormat="1" x14ac:dyDescent="0.3">
      <c r="A237" s="17" t="s">
        <v>978</v>
      </c>
      <c r="B237" s="17" t="s">
        <v>979</v>
      </c>
      <c r="C237" s="17" t="s">
        <v>4</v>
      </c>
      <c r="D237" s="17" t="s">
        <v>980</v>
      </c>
      <c r="E237" s="17">
        <v>2026620071</v>
      </c>
      <c r="F237" s="17">
        <v>2026620071</v>
      </c>
    </row>
    <row r="238" spans="1:6" s="17" customFormat="1" x14ac:dyDescent="0.3">
      <c r="A238" s="17" t="s">
        <v>981</v>
      </c>
      <c r="B238" s="17" t="s">
        <v>982</v>
      </c>
      <c r="C238" s="17" t="s">
        <v>7</v>
      </c>
      <c r="D238" s="17" t="s">
        <v>983</v>
      </c>
      <c r="E238" s="17">
        <v>2026620047</v>
      </c>
      <c r="F238" s="17">
        <v>2026620047</v>
      </c>
    </row>
    <row r="239" spans="1:6" s="17" customFormat="1" x14ac:dyDescent="0.3">
      <c r="A239" s="17" t="s">
        <v>287</v>
      </c>
      <c r="B239" s="17" t="s">
        <v>288</v>
      </c>
      <c r="C239" s="17" t="s">
        <v>8</v>
      </c>
      <c r="D239" s="17" t="s">
        <v>289</v>
      </c>
      <c r="E239" s="27" t="s">
        <v>290</v>
      </c>
      <c r="F239" s="17" t="s">
        <v>291</v>
      </c>
    </row>
    <row r="240" spans="1:6" s="17" customFormat="1" x14ac:dyDescent="0.3">
      <c r="A240" s="17" t="s">
        <v>292</v>
      </c>
      <c r="B240" s="17" t="s">
        <v>293</v>
      </c>
      <c r="C240" s="17" t="s">
        <v>6</v>
      </c>
      <c r="D240" s="17" t="s">
        <v>294</v>
      </c>
      <c r="E240" s="27" t="s">
        <v>295</v>
      </c>
      <c r="F240" s="17" t="s">
        <v>296</v>
      </c>
    </row>
    <row r="241" spans="1:6" s="17" customFormat="1" x14ac:dyDescent="0.3">
      <c r="A241" s="17" t="s">
        <v>984</v>
      </c>
      <c r="B241" s="17" t="s">
        <v>985</v>
      </c>
      <c r="C241" s="17" t="s">
        <v>6</v>
      </c>
      <c r="D241" s="17" t="s">
        <v>986</v>
      </c>
      <c r="E241" s="17">
        <v>2026620088</v>
      </c>
      <c r="F241" s="17">
        <v>2026620088</v>
      </c>
    </row>
    <row r="242" spans="1:6" s="17" customFormat="1" x14ac:dyDescent="0.3">
      <c r="A242" s="17" t="s">
        <v>987</v>
      </c>
      <c r="B242" s="17" t="s">
        <v>988</v>
      </c>
      <c r="C242" s="17" t="s">
        <v>4</v>
      </c>
      <c r="D242" s="17" t="s">
        <v>989</v>
      </c>
      <c r="E242" s="17">
        <v>2026620101</v>
      </c>
      <c r="F242" s="17">
        <v>2026620101</v>
      </c>
    </row>
    <row r="243" spans="1:6" s="17" customFormat="1" x14ac:dyDescent="0.3">
      <c r="A243" s="17" t="s">
        <v>990</v>
      </c>
      <c r="B243" s="17" t="s">
        <v>991</v>
      </c>
      <c r="C243" s="17" t="s">
        <v>4</v>
      </c>
      <c r="D243" s="17" t="s">
        <v>992</v>
      </c>
      <c r="E243" s="17">
        <v>2026620051</v>
      </c>
      <c r="F243" s="17">
        <v>2026620051</v>
      </c>
    </row>
    <row r="244" spans="1:6" s="17" customFormat="1" x14ac:dyDescent="0.3">
      <c r="A244" s="17" t="s">
        <v>297</v>
      </c>
      <c r="B244" s="17" t="s">
        <v>298</v>
      </c>
      <c r="C244" s="17" t="s">
        <v>7</v>
      </c>
      <c r="D244" s="17" t="s">
        <v>299</v>
      </c>
      <c r="E244" s="27" t="s">
        <v>300</v>
      </c>
      <c r="F244" s="17" t="s">
        <v>301</v>
      </c>
    </row>
    <row r="245" spans="1:6" s="17" customFormat="1" x14ac:dyDescent="0.3">
      <c r="A245" s="17" t="s">
        <v>993</v>
      </c>
      <c r="B245" s="17" t="s">
        <v>994</v>
      </c>
      <c r="C245" s="17" t="s">
        <v>5</v>
      </c>
      <c r="D245" s="17" t="s">
        <v>995</v>
      </c>
      <c r="E245" s="17">
        <v>2026620097</v>
      </c>
      <c r="F245" s="17">
        <v>2026620097</v>
      </c>
    </row>
    <row r="246" spans="1:6" s="17" customFormat="1" x14ac:dyDescent="0.3">
      <c r="A246" s="17" t="s">
        <v>996</v>
      </c>
      <c r="B246" s="17" t="s">
        <v>997</v>
      </c>
      <c r="C246" s="17" t="s">
        <v>7</v>
      </c>
      <c r="D246" s="17" t="s">
        <v>998</v>
      </c>
      <c r="E246" s="17">
        <v>2026620242</v>
      </c>
      <c r="F246" s="17">
        <v>2026620242</v>
      </c>
    </row>
    <row r="247" spans="1:6" s="17" customFormat="1" x14ac:dyDescent="0.3">
      <c r="A247" s="17" t="s">
        <v>302</v>
      </c>
      <c r="B247" s="17" t="s">
        <v>303</v>
      </c>
      <c r="C247" s="17" t="s">
        <v>5</v>
      </c>
      <c r="D247" s="17" t="s">
        <v>304</v>
      </c>
      <c r="E247" s="27" t="s">
        <v>305</v>
      </c>
      <c r="F247" s="17" t="s">
        <v>306</v>
      </c>
    </row>
    <row r="248" spans="1:6" s="17" customFormat="1" x14ac:dyDescent="0.3">
      <c r="A248" s="17" t="s">
        <v>307</v>
      </c>
      <c r="B248" s="17" t="s">
        <v>308</v>
      </c>
      <c r="C248" s="17" t="s">
        <v>6</v>
      </c>
      <c r="D248" s="17" t="s">
        <v>309</v>
      </c>
      <c r="E248" s="27" t="s">
        <v>310</v>
      </c>
      <c r="F248" s="17" t="s">
        <v>311</v>
      </c>
    </row>
    <row r="249" spans="1:6" s="17" customFormat="1" x14ac:dyDescent="0.3">
      <c r="A249" s="17" t="s">
        <v>999</v>
      </c>
      <c r="B249" s="17" t="s">
        <v>1000</v>
      </c>
      <c r="C249" s="17" t="s">
        <v>7</v>
      </c>
      <c r="D249" s="17" t="s">
        <v>1001</v>
      </c>
      <c r="E249" s="17">
        <v>2026620241</v>
      </c>
      <c r="F249" s="17">
        <v>2026620241</v>
      </c>
    </row>
    <row r="250" spans="1:6" s="17" customFormat="1" x14ac:dyDescent="0.3">
      <c r="A250" s="17" t="s">
        <v>1002</v>
      </c>
      <c r="B250" s="17" t="s">
        <v>1003</v>
      </c>
      <c r="C250" s="17" t="s">
        <v>7</v>
      </c>
      <c r="D250" s="17" t="s">
        <v>1004</v>
      </c>
      <c r="E250" s="17">
        <v>2026620221</v>
      </c>
      <c r="F250" s="17">
        <v>2026620221</v>
      </c>
    </row>
    <row r="251" spans="1:6" s="17" customFormat="1" x14ac:dyDescent="0.3">
      <c r="A251" s="17" t="s">
        <v>1005</v>
      </c>
      <c r="B251" s="17" t="s">
        <v>1006</v>
      </c>
      <c r="C251" s="17" t="s">
        <v>7</v>
      </c>
      <c r="D251" s="17" t="s">
        <v>1007</v>
      </c>
      <c r="E251" s="17">
        <v>2026620116</v>
      </c>
      <c r="F251" s="17">
        <v>2026620116</v>
      </c>
    </row>
    <row r="252" spans="1:6" s="17" customFormat="1" x14ac:dyDescent="0.3">
      <c r="A252" s="17" t="s">
        <v>1008</v>
      </c>
      <c r="B252" s="17" t="s">
        <v>1009</v>
      </c>
      <c r="C252" s="17" t="s">
        <v>8</v>
      </c>
      <c r="D252" s="17" t="s">
        <v>1010</v>
      </c>
      <c r="E252" s="17">
        <v>2026620211</v>
      </c>
      <c r="F252" s="17">
        <v>2026620211</v>
      </c>
    </row>
    <row r="253" spans="1:6" s="17" customFormat="1" x14ac:dyDescent="0.3">
      <c r="A253" s="17" t="s">
        <v>1011</v>
      </c>
      <c r="B253" s="17" t="s">
        <v>1012</v>
      </c>
      <c r="C253" s="17" t="s">
        <v>5</v>
      </c>
      <c r="D253" s="17" t="s">
        <v>1013</v>
      </c>
      <c r="E253" s="17">
        <v>2026620002</v>
      </c>
      <c r="F253" s="17">
        <v>2026620002</v>
      </c>
    </row>
    <row r="254" spans="1:6" s="17" customFormat="1" x14ac:dyDescent="0.3">
      <c r="A254" s="17" t="s">
        <v>1014</v>
      </c>
      <c r="B254" s="17" t="s">
        <v>1015</v>
      </c>
      <c r="C254" s="17" t="s">
        <v>8</v>
      </c>
      <c r="D254" s="17" t="s">
        <v>1016</v>
      </c>
      <c r="E254" s="17">
        <v>2026620216</v>
      </c>
      <c r="F254" s="17">
        <v>2026620216</v>
      </c>
    </row>
    <row r="255" spans="1:6" s="17" customFormat="1" x14ac:dyDescent="0.3">
      <c r="A255" s="17" t="s">
        <v>1017</v>
      </c>
      <c r="B255" s="17" t="s">
        <v>1018</v>
      </c>
      <c r="C255" s="17" t="s">
        <v>4</v>
      </c>
      <c r="D255" s="17" t="s">
        <v>1019</v>
      </c>
      <c r="E255" s="17">
        <v>2026620145</v>
      </c>
      <c r="F255" s="17">
        <v>2026620145</v>
      </c>
    </row>
    <row r="256" spans="1:6" s="17" customFormat="1" x14ac:dyDescent="0.3">
      <c r="A256" s="17" t="s">
        <v>312</v>
      </c>
      <c r="B256" s="17" t="s">
        <v>313</v>
      </c>
      <c r="C256" s="17" t="s">
        <v>4</v>
      </c>
      <c r="D256" s="17" t="s">
        <v>314</v>
      </c>
      <c r="E256" s="27" t="s">
        <v>315</v>
      </c>
      <c r="F256" s="17" t="s">
        <v>316</v>
      </c>
    </row>
    <row r="257" spans="1:6" s="17" customFormat="1" x14ac:dyDescent="0.3">
      <c r="A257" s="17" t="s">
        <v>1020</v>
      </c>
      <c r="B257" s="17" t="s">
        <v>1021</v>
      </c>
      <c r="C257" s="17" t="s">
        <v>5</v>
      </c>
      <c r="D257" s="17" t="s">
        <v>1022</v>
      </c>
      <c r="E257" s="17">
        <v>2026620225</v>
      </c>
      <c r="F257" s="17">
        <v>2026620225</v>
      </c>
    </row>
    <row r="258" spans="1:6" s="17" customFormat="1" x14ac:dyDescent="0.3">
      <c r="A258" s="17" t="s">
        <v>317</v>
      </c>
      <c r="B258" s="17" t="s">
        <v>318</v>
      </c>
      <c r="C258" s="17" t="s">
        <v>8</v>
      </c>
      <c r="D258" s="17" t="s">
        <v>319</v>
      </c>
      <c r="E258" s="27" t="s">
        <v>320</v>
      </c>
      <c r="F258" s="17" t="s">
        <v>321</v>
      </c>
    </row>
    <row r="259" spans="1:6" s="17" customFormat="1" x14ac:dyDescent="0.3">
      <c r="A259" s="17" t="s">
        <v>322</v>
      </c>
      <c r="B259" s="17" t="s">
        <v>323</v>
      </c>
      <c r="C259" s="17" t="s">
        <v>5</v>
      </c>
      <c r="D259" s="17" t="s">
        <v>324</v>
      </c>
      <c r="E259" s="27" t="s">
        <v>325</v>
      </c>
      <c r="F259" s="17" t="s">
        <v>326</v>
      </c>
    </row>
    <row r="260" spans="1:6" s="17" customFormat="1" x14ac:dyDescent="0.3">
      <c r="A260" s="17" t="s">
        <v>327</v>
      </c>
      <c r="B260" s="17" t="s">
        <v>328</v>
      </c>
      <c r="C260" s="17" t="s">
        <v>6</v>
      </c>
      <c r="D260" s="17" t="s">
        <v>329</v>
      </c>
      <c r="E260" s="27" t="s">
        <v>330</v>
      </c>
      <c r="F260" s="17" t="s">
        <v>331</v>
      </c>
    </row>
    <row r="261" spans="1:6" s="17" customFormat="1" x14ac:dyDescent="0.3">
      <c r="A261" s="17" t="s">
        <v>1023</v>
      </c>
      <c r="B261" s="17" t="s">
        <v>1024</v>
      </c>
      <c r="C261" s="17" t="s">
        <v>4</v>
      </c>
      <c r="D261" s="17" t="s">
        <v>1025</v>
      </c>
      <c r="E261" s="17">
        <v>2026620109</v>
      </c>
      <c r="F261" s="17">
        <v>2026620109</v>
      </c>
    </row>
    <row r="262" spans="1:6" s="17" customFormat="1" x14ac:dyDescent="0.3">
      <c r="A262" s="17" t="s">
        <v>1026</v>
      </c>
      <c r="B262" s="17" t="s">
        <v>1027</v>
      </c>
      <c r="C262" s="17" t="s">
        <v>4</v>
      </c>
      <c r="D262" s="17" t="s">
        <v>1028</v>
      </c>
      <c r="E262" s="17">
        <v>2026620059</v>
      </c>
      <c r="F262" s="17">
        <v>2026620059</v>
      </c>
    </row>
    <row r="263" spans="1:6" s="17" customFormat="1" x14ac:dyDescent="0.3">
      <c r="A263" s="17" t="s">
        <v>1029</v>
      </c>
      <c r="B263" s="17" t="s">
        <v>1030</v>
      </c>
      <c r="C263" s="17" t="s">
        <v>8</v>
      </c>
      <c r="D263" s="17" t="s">
        <v>1031</v>
      </c>
      <c r="E263" s="17">
        <v>2026620131</v>
      </c>
      <c r="F263" s="17">
        <v>2026620131</v>
      </c>
    </row>
    <row r="264" spans="1:6" s="17" customFormat="1" x14ac:dyDescent="0.3">
      <c r="A264" s="17" t="s">
        <v>1032</v>
      </c>
      <c r="B264" s="17" t="s">
        <v>1033</v>
      </c>
      <c r="C264" s="17" t="s">
        <v>8</v>
      </c>
      <c r="D264" s="17" t="s">
        <v>1034</v>
      </c>
      <c r="E264" s="17">
        <v>2026620169</v>
      </c>
      <c r="F264" s="17">
        <v>2026620169</v>
      </c>
    </row>
    <row r="265" spans="1:6" s="17" customFormat="1" x14ac:dyDescent="0.3">
      <c r="A265" s="17" t="s">
        <v>1035</v>
      </c>
      <c r="B265" s="17" t="s">
        <v>1036</v>
      </c>
      <c r="C265" s="17" t="s">
        <v>8</v>
      </c>
      <c r="D265" s="17" t="s">
        <v>1037</v>
      </c>
      <c r="E265" s="17">
        <v>2026620172</v>
      </c>
      <c r="F265" s="17">
        <v>2026620172</v>
      </c>
    </row>
    <row r="266" spans="1:6" s="17" customFormat="1" x14ac:dyDescent="0.3">
      <c r="A266" s="17" t="s">
        <v>1038</v>
      </c>
      <c r="B266" s="17" t="s">
        <v>1039</v>
      </c>
      <c r="C266" s="17" t="s">
        <v>6</v>
      </c>
      <c r="D266" s="17" t="s">
        <v>1040</v>
      </c>
      <c r="E266" s="17">
        <v>2026620273</v>
      </c>
      <c r="F266" s="17">
        <v>2026620273</v>
      </c>
    </row>
    <row r="267" spans="1:6" s="17" customFormat="1" x14ac:dyDescent="0.3">
      <c r="A267" s="17" t="s">
        <v>1041</v>
      </c>
      <c r="B267" s="17" t="s">
        <v>1042</v>
      </c>
      <c r="C267" s="17" t="s">
        <v>4</v>
      </c>
      <c r="D267" s="17" t="s">
        <v>1043</v>
      </c>
      <c r="E267" s="17">
        <v>2026620077</v>
      </c>
      <c r="F267" s="17">
        <v>2026620077</v>
      </c>
    </row>
    <row r="268" spans="1:6" s="17" customFormat="1" x14ac:dyDescent="0.3">
      <c r="A268" s="17" t="s">
        <v>1044</v>
      </c>
      <c r="B268" s="17" t="s">
        <v>1045</v>
      </c>
      <c r="C268" s="17" t="s">
        <v>4</v>
      </c>
      <c r="D268" s="17" t="s">
        <v>1046</v>
      </c>
      <c r="E268" s="17">
        <v>2026620268</v>
      </c>
      <c r="F268" s="17">
        <v>2026620268</v>
      </c>
    </row>
    <row r="269" spans="1:6" s="17" customFormat="1" x14ac:dyDescent="0.3">
      <c r="A269" s="17" t="s">
        <v>1047</v>
      </c>
      <c r="B269" s="17" t="s">
        <v>1048</v>
      </c>
      <c r="C269" s="17" t="s">
        <v>7</v>
      </c>
      <c r="D269" s="17" t="s">
        <v>1049</v>
      </c>
      <c r="E269" s="17">
        <v>2026620253</v>
      </c>
      <c r="F269" s="17">
        <v>2026620253</v>
      </c>
    </row>
    <row r="270" spans="1:6" s="17" customFormat="1" x14ac:dyDescent="0.3">
      <c r="A270" s="17" t="s">
        <v>1050</v>
      </c>
      <c r="B270" s="17" t="s">
        <v>1051</v>
      </c>
      <c r="C270" s="17" t="s">
        <v>8</v>
      </c>
      <c r="D270" s="17" t="s">
        <v>1052</v>
      </c>
      <c r="E270" s="17">
        <v>2026620213</v>
      </c>
      <c r="F270" s="17">
        <v>2026620213</v>
      </c>
    </row>
    <row r="271" spans="1:6" s="17" customFormat="1" x14ac:dyDescent="0.3">
      <c r="A271" s="17" t="s">
        <v>1053</v>
      </c>
      <c r="B271" s="17" t="s">
        <v>1054</v>
      </c>
      <c r="C271" s="17" t="s">
        <v>8</v>
      </c>
      <c r="D271" s="17" t="s">
        <v>1055</v>
      </c>
      <c r="E271" s="17">
        <v>2026620251</v>
      </c>
      <c r="F271" s="17">
        <v>2026620251</v>
      </c>
    </row>
    <row r="272" spans="1:6" s="17" customFormat="1" x14ac:dyDescent="0.3">
      <c r="A272" s="17" t="s">
        <v>1056</v>
      </c>
      <c r="B272" s="17" t="s">
        <v>1057</v>
      </c>
      <c r="C272" s="17" t="s">
        <v>8</v>
      </c>
      <c r="D272" s="17" t="s">
        <v>1058</v>
      </c>
      <c r="E272" s="17">
        <v>2026620026</v>
      </c>
      <c r="F272" s="17">
        <v>2026620026</v>
      </c>
    </row>
    <row r="273" spans="1:6" s="17" customFormat="1" x14ac:dyDescent="0.3">
      <c r="A273" s="17" t="s">
        <v>1059</v>
      </c>
      <c r="B273" s="17" t="s">
        <v>1060</v>
      </c>
      <c r="C273" s="17" t="s">
        <v>8</v>
      </c>
      <c r="D273" s="17" t="s">
        <v>1061</v>
      </c>
      <c r="E273" s="17">
        <v>2026620140</v>
      </c>
      <c r="F273" s="17">
        <v>2026620140</v>
      </c>
    </row>
    <row r="274" spans="1:6" s="17" customFormat="1" x14ac:dyDescent="0.3">
      <c r="A274" s="17" t="s">
        <v>1062</v>
      </c>
      <c r="B274" s="17" t="s">
        <v>1063</v>
      </c>
      <c r="C274" s="17" t="s">
        <v>5</v>
      </c>
      <c r="D274" s="17" t="s">
        <v>1064</v>
      </c>
      <c r="E274" s="17">
        <v>2026620154</v>
      </c>
      <c r="F274" s="17">
        <v>2026620154</v>
      </c>
    </row>
    <row r="275" spans="1:6" s="17" customFormat="1" x14ac:dyDescent="0.3">
      <c r="A275" s="17" t="s">
        <v>1065</v>
      </c>
      <c r="B275" s="17" t="s">
        <v>1066</v>
      </c>
      <c r="C275" s="17" t="s">
        <v>4</v>
      </c>
      <c r="D275" s="17" t="s">
        <v>1067</v>
      </c>
      <c r="E275" s="17">
        <v>2026620016</v>
      </c>
      <c r="F275" s="17">
        <v>2026620016</v>
      </c>
    </row>
    <row r="276" spans="1:6" s="17" customFormat="1" x14ac:dyDescent="0.3">
      <c r="A276" s="17" t="s">
        <v>1068</v>
      </c>
      <c r="B276" s="17" t="s">
        <v>1069</v>
      </c>
      <c r="C276" s="17" t="s">
        <v>8</v>
      </c>
      <c r="D276" s="17" t="s">
        <v>1070</v>
      </c>
      <c r="E276" s="17">
        <v>2026620192</v>
      </c>
      <c r="F276" s="17">
        <v>2026620192</v>
      </c>
    </row>
    <row r="277" spans="1:6" s="17" customFormat="1" x14ac:dyDescent="0.3">
      <c r="A277" s="17" t="s">
        <v>1071</v>
      </c>
      <c r="B277" s="17" t="s">
        <v>1072</v>
      </c>
      <c r="C277" s="17" t="s">
        <v>6</v>
      </c>
      <c r="D277" s="17" t="s">
        <v>1073</v>
      </c>
      <c r="E277" s="17">
        <v>2026620105</v>
      </c>
      <c r="F277" s="17">
        <v>2026620105</v>
      </c>
    </row>
    <row r="278" spans="1:6" s="17" customFormat="1" x14ac:dyDescent="0.3">
      <c r="A278" s="17" t="s">
        <v>332</v>
      </c>
      <c r="B278" s="17" t="s">
        <v>333</v>
      </c>
      <c r="C278" s="17" t="s">
        <v>8</v>
      </c>
      <c r="D278" s="17" t="s">
        <v>334</v>
      </c>
      <c r="E278" s="27" t="s">
        <v>335</v>
      </c>
      <c r="F278" s="17" t="s">
        <v>336</v>
      </c>
    </row>
    <row r="279" spans="1:6" s="17" customFormat="1" x14ac:dyDescent="0.3">
      <c r="A279" s="17" t="s">
        <v>1074</v>
      </c>
      <c r="B279" s="17" t="s">
        <v>1075</v>
      </c>
      <c r="C279" s="17" t="s">
        <v>7</v>
      </c>
      <c r="D279" s="17" t="s">
        <v>1076</v>
      </c>
      <c r="E279" s="17">
        <v>2026620098</v>
      </c>
      <c r="F279" s="17">
        <v>2026620098</v>
      </c>
    </row>
    <row r="280" spans="1:6" s="17" customFormat="1" x14ac:dyDescent="0.3">
      <c r="A280" s="17" t="s">
        <v>337</v>
      </c>
      <c r="B280" s="17" t="s">
        <v>338</v>
      </c>
      <c r="C280" s="17" t="s">
        <v>4</v>
      </c>
      <c r="D280" s="17" t="s">
        <v>339</v>
      </c>
      <c r="E280" s="27" t="s">
        <v>340</v>
      </c>
      <c r="F280" s="17" t="s">
        <v>341</v>
      </c>
    </row>
    <row r="281" spans="1:6" s="17" customFormat="1" x14ac:dyDescent="0.3">
      <c r="A281" s="17" t="s">
        <v>1077</v>
      </c>
      <c r="B281" s="17" t="s">
        <v>1078</v>
      </c>
      <c r="C281" s="17" t="s">
        <v>6</v>
      </c>
      <c r="D281" s="17" t="s">
        <v>1079</v>
      </c>
      <c r="E281" s="17">
        <v>2026620004</v>
      </c>
      <c r="F281" s="17">
        <v>2026620004</v>
      </c>
    </row>
    <row r="282" spans="1:6" s="17" customFormat="1" x14ac:dyDescent="0.3">
      <c r="A282" s="17" t="s">
        <v>1080</v>
      </c>
      <c r="B282" s="17" t="s">
        <v>1081</v>
      </c>
      <c r="C282" s="17" t="s">
        <v>5</v>
      </c>
      <c r="D282" s="17" t="s">
        <v>1082</v>
      </c>
      <c r="E282" s="17">
        <v>2026620103</v>
      </c>
      <c r="F282" s="17">
        <v>2026620103</v>
      </c>
    </row>
    <row r="283" spans="1:6" s="17" customFormat="1" x14ac:dyDescent="0.3">
      <c r="A283" s="17" t="s">
        <v>342</v>
      </c>
      <c r="B283" s="17" t="s">
        <v>343</v>
      </c>
      <c r="C283" s="17" t="s">
        <v>6</v>
      </c>
      <c r="D283" s="17" t="s">
        <v>344</v>
      </c>
      <c r="E283" s="27" t="s">
        <v>345</v>
      </c>
      <c r="F283" s="17" t="s">
        <v>346</v>
      </c>
    </row>
    <row r="284" spans="1:6" s="17" customFormat="1" x14ac:dyDescent="0.3">
      <c r="A284" s="17" t="s">
        <v>1083</v>
      </c>
      <c r="B284" s="17" t="s">
        <v>1084</v>
      </c>
      <c r="C284" s="17" t="s">
        <v>8</v>
      </c>
      <c r="D284" s="17" t="s">
        <v>1085</v>
      </c>
      <c r="E284" s="17">
        <v>2026620128</v>
      </c>
      <c r="F284" s="17">
        <v>2026620128</v>
      </c>
    </row>
    <row r="285" spans="1:6" s="17" customFormat="1" x14ac:dyDescent="0.3">
      <c r="A285" s="17" t="s">
        <v>1086</v>
      </c>
      <c r="B285" s="17" t="s">
        <v>1087</v>
      </c>
      <c r="C285" s="17" t="s">
        <v>7</v>
      </c>
      <c r="D285" s="17" t="s">
        <v>1088</v>
      </c>
      <c r="E285" s="17">
        <v>2026620189</v>
      </c>
      <c r="F285" s="17">
        <v>2026620189</v>
      </c>
    </row>
    <row r="286" spans="1:6" s="17" customFormat="1" x14ac:dyDescent="0.3">
      <c r="A286" s="17" t="s">
        <v>1089</v>
      </c>
      <c r="B286" s="17" t="s">
        <v>1090</v>
      </c>
      <c r="C286" s="17" t="s">
        <v>4</v>
      </c>
      <c r="D286" s="17" t="s">
        <v>1091</v>
      </c>
      <c r="E286" s="17">
        <v>2026620038</v>
      </c>
      <c r="F286" s="17">
        <v>2026620038</v>
      </c>
    </row>
    <row r="287" spans="1:6" s="17" customFormat="1" x14ac:dyDescent="0.3">
      <c r="A287" s="17" t="s">
        <v>1092</v>
      </c>
      <c r="B287" s="17" t="s">
        <v>1093</v>
      </c>
      <c r="C287" s="17" t="s">
        <v>8</v>
      </c>
      <c r="D287" s="17" t="s">
        <v>1094</v>
      </c>
      <c r="E287" s="17">
        <v>2026620084</v>
      </c>
      <c r="F287" s="17">
        <v>2026620084</v>
      </c>
    </row>
    <row r="288" spans="1:6" s="17" customFormat="1" x14ac:dyDescent="0.3">
      <c r="A288" s="17" t="s">
        <v>347</v>
      </c>
      <c r="B288" s="17" t="s">
        <v>348</v>
      </c>
      <c r="C288" s="17" t="s">
        <v>7</v>
      </c>
      <c r="D288" s="17" t="s">
        <v>349</v>
      </c>
      <c r="E288" s="27" t="s">
        <v>350</v>
      </c>
      <c r="F288" s="17" t="s">
        <v>351</v>
      </c>
    </row>
    <row r="289" spans="1:6" s="17" customFormat="1" x14ac:dyDescent="0.3">
      <c r="A289" s="17" t="s">
        <v>1095</v>
      </c>
      <c r="B289" s="17" t="s">
        <v>1096</v>
      </c>
      <c r="C289" s="17" t="s">
        <v>4</v>
      </c>
      <c r="D289" s="17" t="s">
        <v>1097</v>
      </c>
      <c r="E289" s="17">
        <v>2026620149</v>
      </c>
      <c r="F289" s="17">
        <v>2026620149</v>
      </c>
    </row>
    <row r="290" spans="1:6" s="17" customFormat="1" x14ac:dyDescent="0.3">
      <c r="A290" s="17" t="s">
        <v>352</v>
      </c>
      <c r="B290" s="17" t="s">
        <v>353</v>
      </c>
      <c r="C290" s="17" t="s">
        <v>8</v>
      </c>
      <c r="D290" s="17" t="s">
        <v>354</v>
      </c>
      <c r="E290" s="27" t="s">
        <v>355</v>
      </c>
      <c r="F290" s="17" t="s">
        <v>356</v>
      </c>
    </row>
    <row r="291" spans="1:6" s="17" customFormat="1" x14ac:dyDescent="0.3">
      <c r="A291" s="17" t="s">
        <v>1098</v>
      </c>
      <c r="B291" s="17" t="s">
        <v>1099</v>
      </c>
      <c r="C291" s="17" t="s">
        <v>5</v>
      </c>
      <c r="D291" s="17" t="s">
        <v>1100</v>
      </c>
      <c r="E291" s="17">
        <v>2026620087</v>
      </c>
      <c r="F291" s="17">
        <v>2026620087</v>
      </c>
    </row>
    <row r="292" spans="1:6" s="17" customFormat="1" x14ac:dyDescent="0.3">
      <c r="A292" s="17" t="s">
        <v>357</v>
      </c>
      <c r="B292" s="17" t="s">
        <v>358</v>
      </c>
      <c r="C292" s="17" t="s">
        <v>6</v>
      </c>
      <c r="D292" s="17" t="s">
        <v>359</v>
      </c>
      <c r="E292" s="27" t="s">
        <v>360</v>
      </c>
      <c r="F292" s="17" t="s">
        <v>361</v>
      </c>
    </row>
    <row r="293" spans="1:6" s="17" customFormat="1" x14ac:dyDescent="0.3">
      <c r="A293" s="17" t="s">
        <v>1101</v>
      </c>
      <c r="B293" s="17" t="s">
        <v>1102</v>
      </c>
      <c r="C293" s="17" t="s">
        <v>7</v>
      </c>
      <c r="D293" s="17" t="s">
        <v>1103</v>
      </c>
      <c r="E293" s="17">
        <v>2026620239</v>
      </c>
      <c r="F293" s="17">
        <v>2026620239</v>
      </c>
    </row>
    <row r="294" spans="1:6" s="17" customFormat="1" x14ac:dyDescent="0.3">
      <c r="A294" s="17" t="s">
        <v>362</v>
      </c>
      <c r="B294" s="17" t="s">
        <v>363</v>
      </c>
      <c r="C294" s="17" t="s">
        <v>7</v>
      </c>
      <c r="D294" s="17" t="s">
        <v>364</v>
      </c>
      <c r="E294" s="27" t="s">
        <v>365</v>
      </c>
      <c r="F294" s="17" t="s">
        <v>366</v>
      </c>
    </row>
    <row r="295" spans="1:6" s="17" customFormat="1" x14ac:dyDescent="0.3">
      <c r="A295" s="17" t="s">
        <v>1104</v>
      </c>
      <c r="B295" s="17" t="s">
        <v>1105</v>
      </c>
      <c r="C295" s="17" t="s">
        <v>5</v>
      </c>
      <c r="D295" s="17" t="s">
        <v>1106</v>
      </c>
      <c r="E295" s="17">
        <v>2026620214</v>
      </c>
      <c r="F295" s="17">
        <v>2026620214</v>
      </c>
    </row>
    <row r="296" spans="1:6" s="17" customFormat="1" x14ac:dyDescent="0.3">
      <c r="A296" s="17" t="s">
        <v>367</v>
      </c>
      <c r="B296" s="17" t="s">
        <v>368</v>
      </c>
      <c r="C296" s="17" t="s">
        <v>6</v>
      </c>
      <c r="D296" s="17" t="s">
        <v>369</v>
      </c>
      <c r="E296" s="27" t="s">
        <v>370</v>
      </c>
      <c r="F296" s="17" t="s">
        <v>371</v>
      </c>
    </row>
    <row r="297" spans="1:6" s="17" customFormat="1" x14ac:dyDescent="0.3">
      <c r="A297" s="17" t="s">
        <v>1107</v>
      </c>
      <c r="B297" s="17" t="s">
        <v>1108</v>
      </c>
      <c r="C297" s="17" t="s">
        <v>8</v>
      </c>
      <c r="D297" s="17" t="s">
        <v>1109</v>
      </c>
      <c r="E297" s="17">
        <v>2026620123</v>
      </c>
      <c r="F297" s="17">
        <v>2026620123</v>
      </c>
    </row>
    <row r="298" spans="1:6" s="17" customFormat="1" x14ac:dyDescent="0.3">
      <c r="A298" s="17" t="s">
        <v>1110</v>
      </c>
      <c r="B298" s="17" t="s">
        <v>1111</v>
      </c>
      <c r="C298" s="17" t="s">
        <v>5</v>
      </c>
      <c r="D298" s="17" t="s">
        <v>1112</v>
      </c>
      <c r="E298" s="17">
        <v>2026620186</v>
      </c>
      <c r="F298" s="17">
        <v>2026620186</v>
      </c>
    </row>
    <row r="299" spans="1:6" s="17" customFormat="1" x14ac:dyDescent="0.3">
      <c r="A299" s="17" t="s">
        <v>1113</v>
      </c>
      <c r="B299" s="17" t="s">
        <v>1114</v>
      </c>
      <c r="C299" s="17" t="s">
        <v>6</v>
      </c>
      <c r="D299" s="17" t="s">
        <v>1115</v>
      </c>
      <c r="E299" s="17">
        <v>2026620113</v>
      </c>
      <c r="F299" s="17">
        <v>2026620113</v>
      </c>
    </row>
    <row r="300" spans="1:6" s="17" customFormat="1" x14ac:dyDescent="0.3">
      <c r="A300" s="17" t="s">
        <v>372</v>
      </c>
      <c r="B300" s="17" t="s">
        <v>373</v>
      </c>
      <c r="C300" s="17" t="s">
        <v>5</v>
      </c>
      <c r="D300" s="17" t="s">
        <v>374</v>
      </c>
      <c r="E300" s="27" t="s">
        <v>375</v>
      </c>
      <c r="F300" s="17" t="s">
        <v>376</v>
      </c>
    </row>
    <row r="301" spans="1:6" s="17" customFormat="1" x14ac:dyDescent="0.3">
      <c r="A301" s="17" t="s">
        <v>377</v>
      </c>
      <c r="B301" s="17" t="s">
        <v>378</v>
      </c>
      <c r="C301" s="17" t="s">
        <v>6</v>
      </c>
      <c r="D301" s="17" t="s">
        <v>379</v>
      </c>
      <c r="E301" s="27" t="s">
        <v>380</v>
      </c>
      <c r="F301" s="17" t="s">
        <v>381</v>
      </c>
    </row>
    <row r="302" spans="1:6" s="17" customFormat="1" x14ac:dyDescent="0.3">
      <c r="A302" s="17" t="s">
        <v>382</v>
      </c>
      <c r="B302" s="17" t="s">
        <v>383</v>
      </c>
      <c r="C302" s="17" t="s">
        <v>5</v>
      </c>
      <c r="D302" s="17" t="s">
        <v>384</v>
      </c>
      <c r="E302" s="27" t="s">
        <v>385</v>
      </c>
      <c r="F302" s="17" t="s">
        <v>386</v>
      </c>
    </row>
    <row r="303" spans="1:6" s="17" customFormat="1" x14ac:dyDescent="0.3">
      <c r="A303" s="17" t="s">
        <v>1116</v>
      </c>
      <c r="B303" s="17" t="s">
        <v>1117</v>
      </c>
      <c r="C303" s="17" t="s">
        <v>8</v>
      </c>
      <c r="D303" s="17" t="s">
        <v>1118</v>
      </c>
      <c r="E303" s="17">
        <v>2026620141</v>
      </c>
      <c r="F303" s="17">
        <v>2026620141</v>
      </c>
    </row>
    <row r="304" spans="1:6" s="17" customFormat="1" x14ac:dyDescent="0.3">
      <c r="A304" s="17" t="s">
        <v>1119</v>
      </c>
      <c r="B304" s="17" t="s">
        <v>1120</v>
      </c>
      <c r="C304" s="17" t="s">
        <v>6</v>
      </c>
      <c r="D304" s="17" t="s">
        <v>1121</v>
      </c>
      <c r="E304" s="17">
        <v>2026620056</v>
      </c>
      <c r="F304" s="17">
        <v>2026620056</v>
      </c>
    </row>
    <row r="305" spans="1:6" s="17" customFormat="1" x14ac:dyDescent="0.3">
      <c r="A305" s="17" t="s">
        <v>1122</v>
      </c>
      <c r="B305" s="17" t="s">
        <v>1123</v>
      </c>
      <c r="C305" s="17" t="s">
        <v>4</v>
      </c>
      <c r="D305" s="17" t="s">
        <v>1124</v>
      </c>
      <c r="E305" s="17">
        <v>2026620195</v>
      </c>
      <c r="F305" s="17">
        <v>2026620195</v>
      </c>
    </row>
    <row r="306" spans="1:6" s="17" customFormat="1" x14ac:dyDescent="0.3">
      <c r="A306" s="17" t="s">
        <v>1125</v>
      </c>
      <c r="B306" s="17" t="s">
        <v>1126</v>
      </c>
      <c r="C306" s="17" t="s">
        <v>6</v>
      </c>
      <c r="D306" s="17" t="s">
        <v>1127</v>
      </c>
      <c r="E306" s="17">
        <v>2026620175</v>
      </c>
      <c r="F306" s="17">
        <v>2026620175</v>
      </c>
    </row>
    <row r="307" spans="1:6" s="17" customFormat="1" x14ac:dyDescent="0.3">
      <c r="A307" s="17" t="s">
        <v>1128</v>
      </c>
      <c r="B307" s="17" t="s">
        <v>1129</v>
      </c>
      <c r="C307" s="17" t="s">
        <v>8</v>
      </c>
      <c r="D307" s="17" t="s">
        <v>1130</v>
      </c>
      <c r="E307" s="17">
        <v>2026620074</v>
      </c>
      <c r="F307" s="17">
        <v>2026620074</v>
      </c>
    </row>
    <row r="308" spans="1:6" s="17" customFormat="1" x14ac:dyDescent="0.3">
      <c r="A308" s="17" t="s">
        <v>1131</v>
      </c>
      <c r="B308" s="17" t="s">
        <v>1132</v>
      </c>
      <c r="C308" s="17" t="s">
        <v>6</v>
      </c>
      <c r="D308" s="17" t="s">
        <v>1133</v>
      </c>
      <c r="E308" s="17">
        <v>2026620176</v>
      </c>
      <c r="F308" s="17">
        <v>2026620176</v>
      </c>
    </row>
    <row r="309" spans="1:6" s="17" customFormat="1" x14ac:dyDescent="0.3">
      <c r="A309" s="17" t="s">
        <v>1134</v>
      </c>
      <c r="B309" s="17" t="s">
        <v>1135</v>
      </c>
      <c r="C309" s="17" t="s">
        <v>4</v>
      </c>
      <c r="D309" s="17" t="s">
        <v>1136</v>
      </c>
      <c r="E309" s="17">
        <v>2026620184</v>
      </c>
      <c r="F309" s="17">
        <v>2026620184</v>
      </c>
    </row>
    <row r="310" spans="1:6" s="17" customFormat="1" x14ac:dyDescent="0.3">
      <c r="A310" s="17" t="s">
        <v>1137</v>
      </c>
      <c r="B310" s="17" t="s">
        <v>1138</v>
      </c>
      <c r="C310" s="17" t="s">
        <v>7</v>
      </c>
      <c r="D310" s="17" t="s">
        <v>1139</v>
      </c>
      <c r="E310" s="17">
        <v>2026620206</v>
      </c>
      <c r="F310" s="17">
        <v>2026620206</v>
      </c>
    </row>
    <row r="311" spans="1:6" s="17" customFormat="1" x14ac:dyDescent="0.3">
      <c r="A311" s="17" t="s">
        <v>387</v>
      </c>
      <c r="B311" s="17" t="s">
        <v>388</v>
      </c>
      <c r="C311" s="17" t="s">
        <v>7</v>
      </c>
      <c r="D311" s="17" t="s">
        <v>389</v>
      </c>
      <c r="E311" s="27" t="s">
        <v>390</v>
      </c>
      <c r="F311" s="17" t="s">
        <v>391</v>
      </c>
    </row>
    <row r="312" spans="1:6" s="17" customFormat="1" x14ac:dyDescent="0.3">
      <c r="A312" s="17" t="s">
        <v>1140</v>
      </c>
      <c r="B312" s="17" t="s">
        <v>1141</v>
      </c>
      <c r="C312" s="17" t="s">
        <v>5</v>
      </c>
      <c r="D312" s="17" t="s">
        <v>1142</v>
      </c>
      <c r="E312" s="17">
        <v>2026620185</v>
      </c>
      <c r="F312" s="17">
        <v>2026620185</v>
      </c>
    </row>
    <row r="313" spans="1:6" s="17" customFormat="1" x14ac:dyDescent="0.3">
      <c r="A313" s="17" t="s">
        <v>1143</v>
      </c>
      <c r="B313" s="17" t="s">
        <v>1144</v>
      </c>
      <c r="C313" s="17" t="s">
        <v>4</v>
      </c>
      <c r="D313" s="17" t="s">
        <v>1145</v>
      </c>
      <c r="E313" s="17">
        <v>2026620143</v>
      </c>
      <c r="F313" s="17">
        <v>2026620143</v>
      </c>
    </row>
    <row r="314" spans="1:6" s="17" customFormat="1" x14ac:dyDescent="0.3">
      <c r="A314" s="17" t="s">
        <v>392</v>
      </c>
      <c r="B314" s="17" t="s">
        <v>393</v>
      </c>
      <c r="C314" s="17" t="s">
        <v>4</v>
      </c>
      <c r="D314" s="17" t="s">
        <v>394</v>
      </c>
      <c r="E314" s="27" t="s">
        <v>395</v>
      </c>
      <c r="F314" s="17" t="s">
        <v>396</v>
      </c>
    </row>
    <row r="315" spans="1:6" s="17" customFormat="1" x14ac:dyDescent="0.3">
      <c r="A315" s="17" t="s">
        <v>1146</v>
      </c>
      <c r="B315" s="17" t="s">
        <v>1147</v>
      </c>
      <c r="C315" s="17" t="s">
        <v>5</v>
      </c>
      <c r="D315" s="17" t="s">
        <v>1148</v>
      </c>
      <c r="E315" s="17">
        <v>2026620022</v>
      </c>
      <c r="F315" s="17">
        <v>2026620022</v>
      </c>
    </row>
    <row r="316" spans="1:6" s="17" customFormat="1" x14ac:dyDescent="0.3">
      <c r="A316" s="17" t="s">
        <v>397</v>
      </c>
      <c r="B316" s="17" t="s">
        <v>398</v>
      </c>
      <c r="C316" s="17" t="s">
        <v>6</v>
      </c>
      <c r="D316" s="17" t="s">
        <v>399</v>
      </c>
      <c r="E316" s="27" t="s">
        <v>400</v>
      </c>
      <c r="F316" s="17" t="s">
        <v>401</v>
      </c>
    </row>
    <row r="317" spans="1:6" s="17" customFormat="1" x14ac:dyDescent="0.3">
      <c r="A317" s="17" t="s">
        <v>1149</v>
      </c>
      <c r="B317" s="17" t="s">
        <v>1150</v>
      </c>
      <c r="C317" s="17" t="s">
        <v>4</v>
      </c>
      <c r="D317" s="17" t="s">
        <v>1151</v>
      </c>
      <c r="E317" s="17">
        <v>2026620238</v>
      </c>
      <c r="F317" s="17">
        <v>2026620238</v>
      </c>
    </row>
    <row r="318" spans="1:6" s="17" customFormat="1" x14ac:dyDescent="0.3">
      <c r="A318" s="17" t="s">
        <v>1152</v>
      </c>
      <c r="B318" s="17" t="s">
        <v>1153</v>
      </c>
      <c r="C318" s="17" t="s">
        <v>5</v>
      </c>
      <c r="D318" s="17" t="s">
        <v>1154</v>
      </c>
      <c r="E318" s="17">
        <v>2026620230</v>
      </c>
      <c r="F318" s="17">
        <v>2026620230</v>
      </c>
    </row>
    <row r="319" spans="1:6" s="17" customFormat="1" x14ac:dyDescent="0.3">
      <c r="A319" s="17" t="s">
        <v>402</v>
      </c>
      <c r="B319" s="17" t="s">
        <v>403</v>
      </c>
      <c r="C319" s="17" t="s">
        <v>7</v>
      </c>
      <c r="D319" s="17" t="s">
        <v>404</v>
      </c>
      <c r="E319" s="27" t="s">
        <v>405</v>
      </c>
      <c r="F319" s="17" t="s">
        <v>406</v>
      </c>
    </row>
    <row r="320" spans="1:6" s="17" customFormat="1" x14ac:dyDescent="0.3">
      <c r="A320" s="17" t="s">
        <v>1155</v>
      </c>
      <c r="B320" s="17" t="s">
        <v>1156</v>
      </c>
      <c r="C320" s="17" t="s">
        <v>4</v>
      </c>
      <c r="D320" s="17" t="s">
        <v>1157</v>
      </c>
      <c r="E320" s="17">
        <v>2026620180</v>
      </c>
      <c r="F320" s="17">
        <v>2026620180</v>
      </c>
    </row>
    <row r="321" spans="1:6" s="17" customFormat="1" x14ac:dyDescent="0.3">
      <c r="A321" s="17" t="s">
        <v>1158</v>
      </c>
      <c r="B321" s="17" t="s">
        <v>1159</v>
      </c>
      <c r="C321" s="17" t="s">
        <v>4</v>
      </c>
      <c r="D321" s="17" t="s">
        <v>1160</v>
      </c>
      <c r="E321" s="17">
        <v>2026620001</v>
      </c>
      <c r="F321" s="17">
        <v>2026620001</v>
      </c>
    </row>
    <row r="322" spans="1:6" s="17" customFormat="1" x14ac:dyDescent="0.3">
      <c r="A322" s="17" t="s">
        <v>1161</v>
      </c>
      <c r="B322" s="17" t="s">
        <v>1162</v>
      </c>
      <c r="C322" s="17" t="s">
        <v>8</v>
      </c>
      <c r="D322" s="17" t="s">
        <v>1163</v>
      </c>
      <c r="E322" s="17">
        <v>2026620012</v>
      </c>
      <c r="F322" s="17">
        <v>2026620012</v>
      </c>
    </row>
    <row r="323" spans="1:6" s="17" customFormat="1" x14ac:dyDescent="0.3">
      <c r="A323" s="17" t="s">
        <v>1164</v>
      </c>
      <c r="B323" s="17" t="s">
        <v>1165</v>
      </c>
      <c r="C323" s="17" t="s">
        <v>7</v>
      </c>
      <c r="D323" s="17" t="s">
        <v>1166</v>
      </c>
      <c r="E323" s="17">
        <v>2026620199</v>
      </c>
      <c r="F323" s="17">
        <v>2026620199</v>
      </c>
    </row>
    <row r="324" spans="1:6" s="17" customFormat="1" x14ac:dyDescent="0.3">
      <c r="A324" s="17" t="s">
        <v>407</v>
      </c>
      <c r="B324" s="17" t="s">
        <v>408</v>
      </c>
      <c r="C324" s="17" t="s">
        <v>8</v>
      </c>
      <c r="D324" s="17" t="s">
        <v>409</v>
      </c>
      <c r="E324" s="27" t="s">
        <v>410</v>
      </c>
      <c r="F324" s="17" t="s">
        <v>411</v>
      </c>
    </row>
    <row r="325" spans="1:6" s="17" customFormat="1" x14ac:dyDescent="0.3">
      <c r="A325" s="17" t="s">
        <v>412</v>
      </c>
      <c r="B325" s="17" t="s">
        <v>413</v>
      </c>
      <c r="C325" s="17" t="s">
        <v>8</v>
      </c>
      <c r="D325" s="17" t="s">
        <v>414</v>
      </c>
      <c r="E325" s="27" t="s">
        <v>415</v>
      </c>
      <c r="F325" s="17" t="s">
        <v>416</v>
      </c>
    </row>
    <row r="326" spans="1:6" s="17" customFormat="1" x14ac:dyDescent="0.3">
      <c r="A326" s="17" t="s">
        <v>1167</v>
      </c>
      <c r="B326" s="17" t="s">
        <v>1168</v>
      </c>
      <c r="C326" s="17" t="s">
        <v>8</v>
      </c>
      <c r="D326" s="17" t="s">
        <v>1169</v>
      </c>
      <c r="E326" s="17">
        <v>2026620164</v>
      </c>
      <c r="F326" s="17">
        <v>2026620164</v>
      </c>
    </row>
    <row r="327" spans="1:6" s="17" customFormat="1" x14ac:dyDescent="0.3">
      <c r="A327" s="17" t="s">
        <v>1170</v>
      </c>
      <c r="B327" s="17" t="s">
        <v>1171</v>
      </c>
      <c r="C327" s="17" t="s">
        <v>5</v>
      </c>
      <c r="D327" s="17" t="s">
        <v>1172</v>
      </c>
      <c r="E327" s="17">
        <v>2026620247</v>
      </c>
      <c r="F327" s="17">
        <v>2026620247</v>
      </c>
    </row>
    <row r="328" spans="1:6" s="17" customFormat="1" x14ac:dyDescent="0.3">
      <c r="A328" s="17" t="s">
        <v>1173</v>
      </c>
      <c r="B328" s="17" t="s">
        <v>1174</v>
      </c>
      <c r="C328" s="17" t="s">
        <v>7</v>
      </c>
      <c r="D328" s="17" t="s">
        <v>1175</v>
      </c>
      <c r="E328" s="17">
        <v>2026620250</v>
      </c>
      <c r="F328" s="17">
        <v>2026620250</v>
      </c>
    </row>
    <row r="329" spans="1:6" s="17" customFormat="1" x14ac:dyDescent="0.3">
      <c r="A329" s="17" t="s">
        <v>1176</v>
      </c>
      <c r="B329" s="17" t="s">
        <v>1177</v>
      </c>
      <c r="C329" s="17" t="s">
        <v>7</v>
      </c>
      <c r="D329" s="17" t="s">
        <v>1178</v>
      </c>
      <c r="E329" s="17">
        <v>2026620048</v>
      </c>
      <c r="F329" s="17">
        <v>2026620048</v>
      </c>
    </row>
    <row r="330" spans="1:6" s="17" customFormat="1" x14ac:dyDescent="0.3">
      <c r="A330" s="17" t="s">
        <v>1179</v>
      </c>
      <c r="B330" s="17" t="s">
        <v>1180</v>
      </c>
      <c r="C330" s="17" t="s">
        <v>6</v>
      </c>
      <c r="D330" s="17" t="s">
        <v>1181</v>
      </c>
      <c r="E330" s="17">
        <v>2026620057</v>
      </c>
      <c r="F330" s="17">
        <v>2026620057</v>
      </c>
    </row>
    <row r="331" spans="1:6" s="17" customFormat="1" x14ac:dyDescent="0.3">
      <c r="A331" s="17" t="s">
        <v>1182</v>
      </c>
      <c r="B331" s="17" t="s">
        <v>1183</v>
      </c>
      <c r="C331" s="17" t="s">
        <v>4</v>
      </c>
      <c r="D331" s="17" t="s">
        <v>1184</v>
      </c>
      <c r="E331" s="17">
        <v>2026620005</v>
      </c>
      <c r="F331" s="17">
        <v>2026620005</v>
      </c>
    </row>
    <row r="332" spans="1:6" s="17" customFormat="1" x14ac:dyDescent="0.3">
      <c r="A332" s="17" t="s">
        <v>1185</v>
      </c>
      <c r="B332" s="17" t="s">
        <v>1186</v>
      </c>
      <c r="C332" s="17" t="s">
        <v>5</v>
      </c>
      <c r="D332" s="17" t="s">
        <v>1187</v>
      </c>
      <c r="E332" s="17">
        <v>2026620237</v>
      </c>
      <c r="F332" s="17">
        <v>2026620237</v>
      </c>
    </row>
    <row r="333" spans="1:6" s="17" customFormat="1" x14ac:dyDescent="0.3">
      <c r="A333" s="17" t="s">
        <v>1188</v>
      </c>
      <c r="B333" s="17" t="s">
        <v>1189</v>
      </c>
      <c r="C333" s="17" t="s">
        <v>5</v>
      </c>
      <c r="D333" s="17" t="s">
        <v>1190</v>
      </c>
      <c r="E333" s="17">
        <v>2026620160</v>
      </c>
      <c r="F333" s="17">
        <v>2026620160</v>
      </c>
    </row>
    <row r="334" spans="1:6" s="17" customFormat="1" x14ac:dyDescent="0.3">
      <c r="A334" s="17" t="s">
        <v>1191</v>
      </c>
      <c r="B334" s="17" t="s">
        <v>1192</v>
      </c>
      <c r="C334" s="17" t="s">
        <v>8</v>
      </c>
      <c r="D334" s="17" t="s">
        <v>1193</v>
      </c>
      <c r="E334" s="17">
        <v>2026620137</v>
      </c>
      <c r="F334" s="17">
        <v>2026620137</v>
      </c>
    </row>
    <row r="335" spans="1:6" s="17" customFormat="1" x14ac:dyDescent="0.3">
      <c r="A335" s="17" t="s">
        <v>1194</v>
      </c>
      <c r="B335" s="17" t="s">
        <v>1195</v>
      </c>
      <c r="C335" s="17" t="s">
        <v>8</v>
      </c>
      <c r="D335" s="17" t="s">
        <v>1196</v>
      </c>
      <c r="E335" s="17">
        <v>2026620171</v>
      </c>
      <c r="F335" s="17">
        <v>2026620171</v>
      </c>
    </row>
    <row r="336" spans="1:6" s="17" customFormat="1" x14ac:dyDescent="0.3">
      <c r="A336" s="17" t="s">
        <v>1197</v>
      </c>
      <c r="B336" s="17" t="s">
        <v>1198</v>
      </c>
      <c r="C336" s="17" t="s">
        <v>7</v>
      </c>
      <c r="D336" s="17" t="s">
        <v>1199</v>
      </c>
      <c r="E336" s="17">
        <v>2026620196</v>
      </c>
      <c r="F336" s="17">
        <v>2026620196</v>
      </c>
    </row>
    <row r="337" spans="1:6" s="17" customFormat="1" x14ac:dyDescent="0.3">
      <c r="A337" s="17" t="s">
        <v>1200</v>
      </c>
      <c r="B337" s="17" t="s">
        <v>1201</v>
      </c>
      <c r="C337" s="17" t="s">
        <v>4</v>
      </c>
      <c r="D337" s="17" t="s">
        <v>1202</v>
      </c>
      <c r="E337" s="17">
        <v>2026620161</v>
      </c>
      <c r="F337" s="17">
        <v>2026620161</v>
      </c>
    </row>
    <row r="338" spans="1:6" s="17" customFormat="1" x14ac:dyDescent="0.3">
      <c r="A338" s="17" t="s">
        <v>1203</v>
      </c>
      <c r="B338" s="17" t="s">
        <v>1204</v>
      </c>
      <c r="C338" s="17" t="s">
        <v>6</v>
      </c>
      <c r="D338" s="17" t="s">
        <v>1205</v>
      </c>
      <c r="E338" s="17">
        <v>2026620027</v>
      </c>
      <c r="F338" s="17">
        <v>2026620027</v>
      </c>
    </row>
    <row r="339" spans="1:6" s="17" customFormat="1" x14ac:dyDescent="0.3">
      <c r="A339" s="17" t="s">
        <v>1206</v>
      </c>
      <c r="B339" s="17" t="s">
        <v>1207</v>
      </c>
      <c r="C339" s="17" t="s">
        <v>8</v>
      </c>
      <c r="D339" s="17" t="s">
        <v>1208</v>
      </c>
      <c r="E339" s="17">
        <v>2026620135</v>
      </c>
      <c r="F339" s="17">
        <v>2026620135</v>
      </c>
    </row>
    <row r="340" spans="1:6" s="17" customFormat="1" x14ac:dyDescent="0.3">
      <c r="A340" s="17" t="s">
        <v>1209</v>
      </c>
      <c r="B340" s="17" t="s">
        <v>1210</v>
      </c>
      <c r="C340" s="17" t="s">
        <v>7</v>
      </c>
      <c r="D340" s="17" t="s">
        <v>1211</v>
      </c>
      <c r="E340" s="17">
        <v>2026620013</v>
      </c>
      <c r="F340" s="17">
        <v>2026620013</v>
      </c>
    </row>
    <row r="341" spans="1:6" s="17" customFormat="1" x14ac:dyDescent="0.3">
      <c r="A341" s="17" t="s">
        <v>1212</v>
      </c>
      <c r="B341" s="17" t="s">
        <v>1213</v>
      </c>
      <c r="C341" s="17" t="s">
        <v>6</v>
      </c>
      <c r="D341" s="17" t="s">
        <v>1214</v>
      </c>
      <c r="E341" s="17">
        <v>2026620159</v>
      </c>
      <c r="F341" s="17">
        <v>2026620159</v>
      </c>
    </row>
    <row r="342" spans="1:6" s="17" customFormat="1" x14ac:dyDescent="0.3">
      <c r="A342" s="17" t="s">
        <v>1215</v>
      </c>
      <c r="B342" s="17" t="s">
        <v>1216</v>
      </c>
      <c r="C342" s="17" t="s">
        <v>6</v>
      </c>
      <c r="D342" s="17" t="s">
        <v>1217</v>
      </c>
      <c r="E342" s="17">
        <v>2026620020</v>
      </c>
      <c r="F342" s="17">
        <v>2026620020</v>
      </c>
    </row>
    <row r="343" spans="1:6" s="17" customFormat="1" x14ac:dyDescent="0.3">
      <c r="A343" s="17" t="s">
        <v>417</v>
      </c>
      <c r="B343" s="17" t="s">
        <v>418</v>
      </c>
      <c r="C343" s="17" t="s">
        <v>5</v>
      </c>
      <c r="D343" s="17" t="s">
        <v>419</v>
      </c>
      <c r="E343" s="27" t="s">
        <v>420</v>
      </c>
      <c r="F343" s="17" t="s">
        <v>421</v>
      </c>
    </row>
    <row r="344" spans="1:6" s="17" customFormat="1" x14ac:dyDescent="0.3">
      <c r="A344" s="17" t="s">
        <v>1218</v>
      </c>
      <c r="B344" s="17" t="s">
        <v>1219</v>
      </c>
      <c r="C344" s="17" t="s">
        <v>5</v>
      </c>
      <c r="D344" s="17" t="s">
        <v>1220</v>
      </c>
      <c r="E344" s="17">
        <v>2026620266</v>
      </c>
      <c r="F344" s="17">
        <v>2026620266</v>
      </c>
    </row>
    <row r="345" spans="1:6" s="17" customFormat="1" x14ac:dyDescent="0.3">
      <c r="A345" s="17" t="s">
        <v>1221</v>
      </c>
      <c r="B345" s="17" t="s">
        <v>1222</v>
      </c>
      <c r="C345" s="17" t="s">
        <v>4</v>
      </c>
      <c r="D345" s="17" t="s">
        <v>1223</v>
      </c>
      <c r="E345" s="17">
        <v>2026620179</v>
      </c>
      <c r="F345" s="17">
        <v>2026620179</v>
      </c>
    </row>
    <row r="346" spans="1:6" s="17" customFormat="1" x14ac:dyDescent="0.3">
      <c r="A346" s="17" t="s">
        <v>1224</v>
      </c>
      <c r="B346" s="17" t="s">
        <v>1225</v>
      </c>
      <c r="C346" s="17" t="s">
        <v>6</v>
      </c>
      <c r="D346" s="17" t="s">
        <v>1226</v>
      </c>
      <c r="E346" s="17">
        <v>2026620044</v>
      </c>
      <c r="F346" s="17">
        <v>2026620044</v>
      </c>
    </row>
    <row r="347" spans="1:6" s="17" customFormat="1" x14ac:dyDescent="0.3">
      <c r="A347" s="17" t="s">
        <v>1227</v>
      </c>
      <c r="B347" s="17" t="s">
        <v>1228</v>
      </c>
      <c r="C347" s="17" t="s">
        <v>4</v>
      </c>
      <c r="D347" s="17" t="s">
        <v>1229</v>
      </c>
      <c r="E347" s="17">
        <v>2026620089</v>
      </c>
      <c r="F347" s="17">
        <v>2026620089</v>
      </c>
    </row>
    <row r="348" spans="1:6" s="17" customFormat="1" x14ac:dyDescent="0.3">
      <c r="A348" s="17" t="s">
        <v>1230</v>
      </c>
      <c r="B348" s="17" t="s">
        <v>1231</v>
      </c>
      <c r="C348" s="17" t="s">
        <v>5</v>
      </c>
      <c r="D348" s="17" t="s">
        <v>1232</v>
      </c>
      <c r="E348" s="17">
        <v>2026620269</v>
      </c>
      <c r="F348" s="17">
        <v>2026620269</v>
      </c>
    </row>
    <row r="349" spans="1:6" s="17" customFormat="1" x14ac:dyDescent="0.3">
      <c r="A349" s="17" t="s">
        <v>1233</v>
      </c>
      <c r="B349" s="17" t="s">
        <v>1234</v>
      </c>
      <c r="C349" s="17" t="s">
        <v>4</v>
      </c>
      <c r="D349" s="17" t="s">
        <v>1235</v>
      </c>
      <c r="E349" s="17">
        <v>2026620144</v>
      </c>
      <c r="F349" s="17">
        <v>2026620144</v>
      </c>
    </row>
    <row r="350" spans="1:6" s="17" customFormat="1" x14ac:dyDescent="0.3">
      <c r="A350" s="17" t="s">
        <v>1236</v>
      </c>
      <c r="B350" s="17" t="s">
        <v>1237</v>
      </c>
      <c r="C350" s="17" t="s">
        <v>8</v>
      </c>
      <c r="D350" s="17" t="s">
        <v>1238</v>
      </c>
      <c r="E350" s="17">
        <v>2026620086</v>
      </c>
      <c r="F350" s="17">
        <v>2026620086</v>
      </c>
    </row>
    <row r="351" spans="1:6" s="17" customFormat="1" x14ac:dyDescent="0.3">
      <c r="A351" s="17" t="s">
        <v>1239</v>
      </c>
      <c r="B351" s="17" t="s">
        <v>1240</v>
      </c>
      <c r="C351" s="17" t="s">
        <v>8</v>
      </c>
      <c r="D351" s="17" t="s">
        <v>1241</v>
      </c>
      <c r="E351" s="17">
        <v>2026620166</v>
      </c>
      <c r="F351" s="17">
        <v>2026620166</v>
      </c>
    </row>
    <row r="352" spans="1:6" s="17" customFormat="1" x14ac:dyDescent="0.3">
      <c r="A352" s="17" t="s">
        <v>422</v>
      </c>
      <c r="B352" s="17" t="s">
        <v>423</v>
      </c>
      <c r="C352" s="17" t="s">
        <v>6</v>
      </c>
      <c r="D352" s="17" t="s">
        <v>424</v>
      </c>
      <c r="E352" s="27" t="s">
        <v>425</v>
      </c>
      <c r="F352" s="17" t="s">
        <v>426</v>
      </c>
    </row>
    <row r="353" spans="1:6" s="17" customFormat="1" x14ac:dyDescent="0.3">
      <c r="A353" s="17" t="s">
        <v>427</v>
      </c>
      <c r="B353" s="17" t="s">
        <v>428</v>
      </c>
      <c r="C353" s="17" t="s">
        <v>5</v>
      </c>
      <c r="D353" s="17" t="s">
        <v>429</v>
      </c>
      <c r="E353" s="27" t="s">
        <v>430</v>
      </c>
      <c r="F353" s="17" t="s">
        <v>431</v>
      </c>
    </row>
    <row r="354" spans="1:6" s="17" customFormat="1" x14ac:dyDescent="0.3">
      <c r="A354" s="17" t="s">
        <v>1242</v>
      </c>
      <c r="B354" s="17" t="s">
        <v>1243</v>
      </c>
      <c r="C354" s="17" t="s">
        <v>7</v>
      </c>
      <c r="D354" s="17" t="s">
        <v>1244</v>
      </c>
      <c r="E354" s="17">
        <v>2026620009</v>
      </c>
      <c r="F354" s="17">
        <v>2026620009</v>
      </c>
    </row>
    <row r="355" spans="1:6" s="17" customFormat="1" x14ac:dyDescent="0.3">
      <c r="A355" s="17" t="s">
        <v>1245</v>
      </c>
      <c r="B355" s="17" t="s">
        <v>1246</v>
      </c>
      <c r="C355" s="17" t="s">
        <v>8</v>
      </c>
      <c r="D355" s="17" t="s">
        <v>1247</v>
      </c>
      <c r="E355" s="17">
        <v>2026620148</v>
      </c>
      <c r="F355" s="17">
        <v>2026620148</v>
      </c>
    </row>
    <row r="356" spans="1:6" s="17" customFormat="1" x14ac:dyDescent="0.3">
      <c r="A356" s="17" t="s">
        <v>1248</v>
      </c>
      <c r="B356" s="17" t="s">
        <v>1249</v>
      </c>
      <c r="C356" s="17" t="s">
        <v>6</v>
      </c>
      <c r="D356" s="17" t="s">
        <v>1250</v>
      </c>
      <c r="E356" s="17">
        <v>2026620102</v>
      </c>
      <c r="F356" s="17">
        <v>2026620102</v>
      </c>
    </row>
    <row r="357" spans="1:6" s="17" customFormat="1" x14ac:dyDescent="0.3">
      <c r="A357" s="17" t="s">
        <v>1251</v>
      </c>
      <c r="B357" s="17" t="s">
        <v>1252</v>
      </c>
      <c r="C357" s="17" t="s">
        <v>7</v>
      </c>
      <c r="D357" s="17" t="s">
        <v>1253</v>
      </c>
      <c r="E357" s="17">
        <v>2026620246</v>
      </c>
      <c r="F357" s="17">
        <v>2026620246</v>
      </c>
    </row>
  </sheetData>
  <sheetProtection algorithmName="SHA-512" hashValue="WEwbhim2I7ILFnL9HvgyFqHnMYT8Z/pe5GDsL5m3DT47ntR1djat3uFJ2H/n6sjssLMiU+PkI4FTkm14GYlcXg==" saltValue="y2f8GaIou4jlGMt8FfbRXg==" spinCount="100000" sheet="1" formatCells="0" formatColumns="0" formatRows="0" insertColumns="0" insertRows="0" insertHyperlinks="0" deleteColumns="0" deleteRows="0" sort="0" autoFilter="0" pivotTables="0"/>
  <autoFilter ref="A1:F1" xr:uid="{00000000-0001-0000-0000-000000000000}">
    <sortState xmlns:xlrd2="http://schemas.microsoft.com/office/spreadsheetml/2017/richdata2" ref="A2:F357">
      <sortCondition ref="B1"/>
    </sortState>
  </autoFilter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6"/>
  <sheetViews>
    <sheetView tabSelected="1" topLeftCell="A2" workbookViewId="0">
      <selection activeCell="A13" sqref="A13"/>
    </sheetView>
  </sheetViews>
  <sheetFormatPr baseColWidth="10" defaultColWidth="11.5546875" defaultRowHeight="14.4" x14ac:dyDescent="0.3"/>
  <cols>
    <col min="1" max="1" width="36.109375" style="1" customWidth="1"/>
    <col min="2" max="2" width="49" style="1" customWidth="1"/>
    <col min="3" max="3" width="35.44140625" style="1" customWidth="1"/>
    <col min="4" max="4" width="50.109375" style="1" customWidth="1"/>
    <col min="5" max="5" width="20.88671875" style="1" customWidth="1"/>
    <col min="6" max="6" width="27" style="1" customWidth="1"/>
    <col min="7" max="16384" width="11.5546875" style="1"/>
  </cols>
  <sheetData>
    <row r="1" spans="1:8" ht="17.399999999999999" x14ac:dyDescent="0.3">
      <c r="A1" s="24" t="s">
        <v>14</v>
      </c>
      <c r="B1" s="24"/>
      <c r="C1" s="24"/>
      <c r="D1" s="24"/>
      <c r="E1" s="24"/>
      <c r="F1" s="24"/>
      <c r="G1" s="2"/>
      <c r="H1" s="2"/>
    </row>
    <row r="2" spans="1:8" ht="17.399999999999999" x14ac:dyDescent="0.3">
      <c r="A2" s="25" t="s">
        <v>15</v>
      </c>
      <c r="B2" s="25"/>
      <c r="C2" s="25"/>
      <c r="D2" s="25"/>
      <c r="E2" s="25"/>
      <c r="F2" s="25"/>
      <c r="G2" s="2"/>
      <c r="H2" s="2"/>
    </row>
    <row r="3" spans="1:8" ht="17.399999999999999" x14ac:dyDescent="0.3">
      <c r="A3" s="25" t="s">
        <v>16</v>
      </c>
      <c r="B3" s="25"/>
      <c r="C3" s="25"/>
      <c r="D3" s="25"/>
      <c r="E3" s="25"/>
      <c r="F3" s="25"/>
      <c r="G3" s="2"/>
      <c r="H3" s="2"/>
    </row>
    <row r="4" spans="1:8" ht="17.399999999999999" x14ac:dyDescent="0.3">
      <c r="A4" s="26"/>
      <c r="B4" s="26"/>
      <c r="C4" s="26"/>
      <c r="D4" s="26"/>
      <c r="E4" s="26"/>
      <c r="F4" s="3"/>
      <c r="G4" s="2"/>
      <c r="H4" s="2"/>
    </row>
    <row r="5" spans="1:8" ht="17.399999999999999" x14ac:dyDescent="0.3">
      <c r="A5" s="26"/>
      <c r="B5" s="26"/>
      <c r="C5" s="26"/>
      <c r="D5" s="26"/>
      <c r="E5" s="26"/>
      <c r="F5" s="3"/>
      <c r="G5" s="2"/>
      <c r="H5" s="2"/>
    </row>
    <row r="6" spans="1:8" ht="17.399999999999999" x14ac:dyDescent="0.3">
      <c r="A6" s="25" t="s">
        <v>17</v>
      </c>
      <c r="B6" s="25"/>
      <c r="C6" s="25"/>
      <c r="D6" s="25"/>
      <c r="E6" s="25"/>
      <c r="F6" s="25"/>
      <c r="G6" s="2"/>
      <c r="H6" s="2"/>
    </row>
    <row r="7" spans="1:8" ht="18" x14ac:dyDescent="0.3">
      <c r="A7" s="21" t="s">
        <v>24</v>
      </c>
      <c r="B7" s="21"/>
      <c r="C7" s="21"/>
      <c r="D7" s="21"/>
      <c r="E7" s="21"/>
      <c r="F7" s="21"/>
      <c r="G7" s="2"/>
      <c r="H7" s="2"/>
    </row>
    <row r="8" spans="1:8" x14ac:dyDescent="0.3">
      <c r="A8" s="4"/>
      <c r="B8" s="4"/>
      <c r="C8" s="4"/>
      <c r="D8" s="4"/>
      <c r="E8" s="4"/>
      <c r="F8" s="3"/>
      <c r="G8" s="2"/>
      <c r="H8" s="2"/>
    </row>
    <row r="9" spans="1:8" ht="21" x14ac:dyDescent="0.3">
      <c r="A9" s="5" t="s">
        <v>18</v>
      </c>
      <c r="B9" s="6"/>
      <c r="C9" s="7"/>
      <c r="D9" s="7"/>
      <c r="E9" s="7"/>
      <c r="F9" s="8"/>
      <c r="G9" s="2"/>
      <c r="H9" s="2"/>
    </row>
    <row r="10" spans="1:8" ht="21" x14ac:dyDescent="0.4">
      <c r="A10" s="9" t="s">
        <v>19</v>
      </c>
      <c r="B10" s="10"/>
      <c r="C10" s="11"/>
      <c r="D10" s="11"/>
      <c r="E10" s="7"/>
      <c r="F10" s="8"/>
      <c r="G10" s="2"/>
      <c r="H10" s="2"/>
    </row>
    <row r="11" spans="1:8" ht="25.95" customHeight="1" x14ac:dyDescent="0.3">
      <c r="A11" s="3"/>
      <c r="B11" s="3"/>
      <c r="C11" s="3"/>
      <c r="D11" s="3"/>
      <c r="E11" s="22" t="s">
        <v>23</v>
      </c>
      <c r="F11" s="23"/>
      <c r="G11" s="2"/>
      <c r="H11" s="2"/>
    </row>
    <row r="12" spans="1:8" ht="54" x14ac:dyDescent="0.3">
      <c r="A12" s="12" t="s">
        <v>0</v>
      </c>
      <c r="B12" s="13" t="s">
        <v>20</v>
      </c>
      <c r="C12" s="13" t="s">
        <v>21</v>
      </c>
      <c r="D12" s="13" t="s">
        <v>22</v>
      </c>
      <c r="E12" s="13" t="s">
        <v>1254</v>
      </c>
      <c r="F12" s="13" t="s">
        <v>1255</v>
      </c>
      <c r="G12" s="2"/>
      <c r="H12" s="2"/>
    </row>
    <row r="13" spans="1:8" ht="81.599999999999994" customHeight="1" x14ac:dyDescent="0.3">
      <c r="A13" s="19"/>
      <c r="B13" s="14" t="str">
        <f>IFERROR(VLOOKUP('26-1'!A13,NuevoIngreso!A1:F365,2,FALSE),"")</f>
        <v/>
      </c>
      <c r="C13" s="14" t="str">
        <f>IFERROR(VLOOKUP('26-1'!A13,NuevoIngreso!A1:F365,3,FALSE),"")</f>
        <v/>
      </c>
      <c r="D13" s="14" t="str">
        <f>IFERROR(VLOOKUP('26-1'!A13,NuevoIngreso!A1:F365,4,FALSE),"")</f>
        <v/>
      </c>
      <c r="E13" s="20" t="str">
        <f>IFERROR(VLOOKUP('26-1'!A13,NuevoIngreso!A1:F365,5,FALSE),"")</f>
        <v/>
      </c>
      <c r="F13" s="20" t="str">
        <f>IFERROR(VLOOKUP('26-1'!A13,NuevoIngreso!A1:F365,6,FALSE),"")</f>
        <v/>
      </c>
      <c r="G13" s="2"/>
      <c r="H13" s="2"/>
    </row>
    <row r="14" spans="1:8" ht="28.8" x14ac:dyDescent="0.3">
      <c r="A14" s="3"/>
      <c r="B14" s="3"/>
      <c r="C14" s="3"/>
      <c r="D14" s="15" t="s">
        <v>25</v>
      </c>
      <c r="E14" s="3"/>
      <c r="F14" s="3"/>
      <c r="G14" s="2"/>
      <c r="H14" s="2"/>
    </row>
    <row r="15" spans="1:8" x14ac:dyDescent="0.3">
      <c r="A15" s="3"/>
      <c r="B15" s="3"/>
      <c r="C15" s="3"/>
      <c r="D15" s="3"/>
      <c r="E15" s="3"/>
      <c r="F15" s="3"/>
      <c r="G15" s="2"/>
      <c r="H15" s="2"/>
    </row>
    <row r="16" spans="1:8" x14ac:dyDescent="0.3">
      <c r="A16" s="3"/>
      <c r="B16" s="3"/>
      <c r="C16" s="3"/>
      <c r="D16" s="3"/>
      <c r="E16" s="3"/>
      <c r="F16" s="3"/>
      <c r="G16" s="2"/>
      <c r="H16" s="2"/>
    </row>
  </sheetData>
  <sheetProtection algorithmName="SHA-512" hashValue="p0lc9jGtYeefTCvehnqEUU/rQHJ18PcstONBOzPM/EU7tRMSUNxl5CeDtTqNrz/AK52jNYZ2WJX8OBeZMyI/eA==" saltValue="8720cw/3lxnFCcIHZxFVTg==" spinCount="100000" sheet="1" objects="1" scenarios="1" selectLockedCells="1"/>
  <protectedRanges>
    <protectedRange algorithmName="SHA-512" hashValue="IzBoh9AqA0if8LVz5+nT4WIbmK7LczwHtnITWuje7zdh/aRDjr3XPFHon+MSF5MPxjZYqgngy3xJ3ARY9K5E2g==" saltValue="/WGjZaB+6S1Cpu2TP8Ak+A==" spinCount="100000" sqref="B13:F13" name="Rango1_2"/>
  </protectedRanges>
  <mergeCells count="8">
    <mergeCell ref="A7:F7"/>
    <mergeCell ref="E11:F11"/>
    <mergeCell ref="A1:F1"/>
    <mergeCell ref="A2:F2"/>
    <mergeCell ref="A3:F3"/>
    <mergeCell ref="A4:E4"/>
    <mergeCell ref="A5:E5"/>
    <mergeCell ref="A6:F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NuevoIngreso</vt:lpstr>
      <vt:lpstr>26-1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Aspirantes Inscritos</dc:title>
  <dc:subject>Detalles Aspirantes Inscritos</dc:subject>
  <dc:creator>DAE IPN</dc:creator>
  <cp:keywords/>
  <dc:description>Listado de aspirantes inscritos incluyendo detalles.</dc:description>
  <cp:lastModifiedBy>Pedro Garcia Salazar</cp:lastModifiedBy>
  <dcterms:created xsi:type="dcterms:W3CDTF">2025-01-15T19:24:59Z</dcterms:created>
  <dcterms:modified xsi:type="dcterms:W3CDTF">2025-09-14T18:13:24Z</dcterms:modified>
  <cp:category/>
</cp:coreProperties>
</file>